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1FECD76-B19A-4381-8279-4AB89C79023F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<sst xmlns="http://schemas.openxmlformats.org/spreadsheetml/2006/main" count="8223" uniqueCount="2362">
  <si>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</si>
  <si>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</si>
  <si>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</si>
  <si>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</si>
  <si>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</si>
  <si>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</si>
  <si>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</si>
  <si>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</si>
  <si>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</si>
  <si>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</si>
  <si>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</si>
  <si>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</si>
  <si>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</si>
  <si>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</si>
  <si>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</si>
  <si>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</si>
  <si>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</si>
  <si>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</si>
  <si>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</si>
  <si>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</si>
  <si>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</si>
  <si>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</si>
  <si>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</si>
  <si>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</si>
  <si>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</si>
  <si>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</si>
  <si>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</si>
  <si>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</si>
  <si>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</si>
  <si>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</si>
  <si>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</si>
  <si>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</si>
  <si>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</si>
  <si>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</si>
  <si>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</si>
  <si>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</si>
  <si>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</si>
  <si>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</si>
  <si>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</si>
  <si>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</si>
  <si>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</si>
  <si>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</si>
  <si>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</si>
  <si>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</si>
  <si>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</si>
  <si>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</si>
  <si>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</si>
  <si>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</si>
  <si>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</si>
  <si>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</si>
  <si>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</si>
  <si>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</si>
  <si>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</si>
  <si>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</si>
  <si>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</si>
  <si>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</si>
  <si>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</si>
  <si>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</si>
  <si>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</si>
  <si>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</si>
  <si>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</si>
  <si>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</si>
  <si>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</si>
  <si>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</si>
  <si>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</si>
  <si>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</si>
  <si>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</si>
  <si>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</si>
  <si>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</si>
  <si>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</si>
  <si>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</si>
  <si>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</si>
  <si>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</si>
  <si>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</si>
  <si>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</si>
  <si>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</si>
  <si>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</si>
  <si>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</si>
  <si>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</si>
  <si>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</si>
  <si>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</si>
  <si>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</si>
  <si>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</si>
  <si>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</si>
  <si>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</si>
  <si>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</si>
  <si>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</si>
  <si>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</si>
  <si>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</si>
  <si>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</si>
  <si>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</si>
  <si>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</si>
  <si>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</si>
  <si>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</si>
  <si>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</si>
  <si>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</si>
  <si>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</si>
  <si>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</si>
  <si>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</si>
  <si>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</si>
  <si>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</si>
  <si>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</si>
  <si>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</si>
  <si>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</si>
  <si>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</si>
  <si>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</si>
  <si>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</si>
  <si>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</si>
  <si>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</si>
  <si>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</si>
  <si>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</si>
  <si>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</si>
  <si>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</si>
  <si>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</si>
  <si>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</si>
  <si>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</si>
  <si>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</si>
  <si>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</si>
  <si>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</si>
  <si>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</si>
  <si>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</si>
  <si>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</si>
  <si>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</si>
  <si>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</si>
  <si>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</si>
  <si>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</si>
  <si>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</si>
  <si>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</si>
  <si>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</si>
  <si>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</si>
  <si>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</si>
  <si>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</si>
  <si>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</si>
  <si>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</si>
  <si>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</si>
  <si>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</si>
  <si>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</si>
  <si>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</si>
  <si>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</si>
  <si>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</si>
  <si>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</si>
  <si>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</si>
  <si>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</si>
  <si>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</si>
  <si>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</si>
  <si>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</si>
  <si>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</si>
  <si>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</si>
  <si>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</si>
  <si>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</si>
  <si>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</si>
  <si>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</si>
  <si>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</si>
  <si>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</si>
  <si>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</si>
  <si>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</si>
  <si>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</si>
  <si>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</si>
  <si>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</si>
  <si>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</si>
  <si>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</si>
  <si>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</si>
  <si>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</si>
  <si>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</si>
  <si>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</si>
  <si>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</si>
  <si>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</si>
  <si>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</si>
  <si>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</si>
  <si>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</si>
  <si>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</si>
  <si>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</si>
  <si>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</si>
  <si>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</si>
  <si>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</si>
  <si>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</si>
  <si>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</si>
  <si>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</si>
  <si>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</si>
  <si>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</si>
  <si>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</si>
  <si>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</si>
  <si>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</si>
  <si>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</si>
  <si>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</si>
  <si>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</si>
  <si>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</si>
  <si>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</si>
  <si>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</si>
  <si>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</si>
  <si>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</si>
  <si>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</si>
  <si>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</si>
  <si>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</si>
  <si>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</si>
  <si>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</si>
  <si>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</si>
  <si>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</si>
  <si>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</si>
  <si>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</si>
  <si>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</si>
  <si>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</si>
  <si>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</si>
  <si>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</si>
  <si>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</si>
  <si>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</si>
  <si>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</si>
  <si>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</si>
  <si>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</si>
  <si>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</si>
  <si>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</si>
  <si>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</si>
  <si>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</si>
  <si>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</si>
  <si>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</si>
  <si>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</si>
  <si>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</si>
  <si>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</si>
  <si>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</si>
  <si>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</si>
  <si>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</si>
  <si>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</si>
  <si>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</si>
  <si>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</si>
  <si>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</si>
  <si>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</si>
  <si>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</si>
  <si>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</si>
  <si>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</si>
  <si>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</si>
  <si>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</si>
  <si>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</si>
  <si>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</si>
  <si>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</si>
  <si>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</si>
  <si>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</si>
  <si>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</si>
  <si>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</si>
  <si>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</si>
  <si>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</si>
  <si>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</si>
  <si>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</si>
  <si>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</si>
  <si>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</si>
  <si>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</si>
  <si>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</si>
  <si>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</si>
  <si>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</si>
  <si>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</si>
  <si>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</si>
  <si>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</si>
  <si>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</si>
  <si>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</si>
  <si>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</si>
  <si>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</si>
  <si>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</si>
  <si>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</si>
  <si>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</si>
  <si>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</si>
  <si>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</si>
  <si>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</si>
  <si>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</si>
  <si>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</si>
  <si>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</si>
  <si>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</si>
  <si>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</si>
  <si>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</si>
  <si>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</si>
  <si>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</si>
  <si>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</si>
  <si>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</si>
  <si>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</si>
  <si>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</si>
  <si>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</si>
  <si>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</si>
  <si>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</si>
  <si>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</si>
  <si>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</si>
  <si>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</si>
  <si>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</si>
  <si>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</si>
  <si>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</si>
  <si>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</si>
  <si>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</si>
  <si>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</si>
  <si>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</si>
  <si>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</si>
  <si>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</si>
  <si>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</si>
  <si>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</si>
  <si>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</si>
  <si>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</si>
  <si>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</si>
  <si>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</si>
  <si>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</si>
  <si>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</si>
  <si>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</si>
  <si>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</si>
  <si>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</si>
  <si>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</si>
  <si>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</si>
  <si>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</si>
  <si>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</si>
  <si>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</si>
  <si>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</si>
  <si>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</si>
  <si>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</si>
  <si>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</si>
  <si>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</si>
  <si>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</si>
  <si>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</si>
  <si>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</si>
  <si>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</si>
  <si>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</si>
  <si>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</si>
  <si>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</si>
  <si>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</si>
  <si>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</si>
  <si>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</si>
  <si>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</si>
  <si>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</si>
  <si>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</si>
  <si>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</si>
  <si>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</si>
  <si>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</si>
  <si>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</si>
  <si>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</si>
  <si>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</si>
  <si>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</si>
  <si>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</si>
  <si>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</si>
  <si>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</si>
  <si>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</si>
  <si>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</si>
  <si>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</si>
  <si>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</si>
  <si>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</si>
  <si>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</si>
  <si>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</si>
  <si>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</si>
  <si>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</si>
  <si>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</si>
  <si>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</si>
  <si>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</si>
  <si>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</si>
  <si>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</si>
  <si>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</si>
  <si>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</si>
  <si>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</si>
  <si>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</si>
  <si>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</si>
  <si>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</si>
  <si>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</si>
  <si>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</si>
  <si>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</si>
  <si>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</si>
  <si>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</si>
  <si>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</si>
  <si>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</si>
  <si>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</si>
  <si>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</si>
  <si>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</si>
  <si>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</si>
  <si>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</si>
  <si>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</si>
  <si>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</si>
  <si>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</si>
  <si>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</si>
  <si>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</si>
  <si>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</si>
  <si>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</si>
  <si>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</si>
  <si>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</si>
  <si>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</si>
  <si>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</si>
  <si>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</si>
  <si>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</si>
  <si>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</si>
  <si>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</si>
  <si>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</si>
  <si>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</si>
  <si>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</si>
  <si>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</si>
  <si>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</si>
  <si>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</si>
  <si>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</si>
  <si>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</si>
  <si>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</si>
  <si>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</si>
  <si>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</si>
  <si>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</si>
  <si>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</si>
  <si>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</si>
  <si>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</si>
  <si>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</si>
  <si>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</si>
  <si>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</si>
  <si>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</si>
  <si>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</si>
  <si>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</si>
  <si>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</si>
  <si>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</si>
  <si>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</si>
  <si>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</si>
  <si>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</si>
  <si>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</si>
  <si>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</si>
  <si>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</si>
  <si>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</si>
  <si>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</si>
  <si>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</si>
  <si>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</si>
  <si>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</si>
  <si>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</si>
  <si>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</si>
  <si>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</si>
  <si>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</si>
  <si>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</si>
  <si>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</si>
  <si>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</si>
  <si>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</si>
  <si>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</si>
  <si>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</si>
  <si>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</si>
  <si>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</si>
  <si>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</si>
  <si>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</si>
  <si>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</si>
  <si>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</si>
  <si>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</si>
  <si>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</si>
  <si>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</si>
  <si>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</si>
  <si>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</si>
  <si>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</si>
  <si>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</si>
  <si>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</si>
  <si>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</si>
  <si>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</si>
  <si>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</si>
  <si>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</si>
  <si>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</si>
  <si>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</si>
  <si>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</si>
  <si>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</si>
  <si>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</si>
  <si>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</si>
  <si>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</si>
  <si>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</si>
  <si>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</si>
  <si>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</si>
  <si>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</si>
  <si>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</si>
  <si>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</si>
  <si>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</si>
  <si>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</si>
  <si>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</si>
  <si>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</si>
  <si>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</si>
  <si>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</si>
  <si>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</si>
  <si>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</si>
  <si>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</si>
  <si>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</si>
  <si>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</si>
  <si>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</si>
  <si>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</si>
  <si>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</si>
  <si>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</si>
  <si>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</si>
  <si>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</si>
  <si>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</si>
  <si>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</si>
  <si>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</si>
  <si>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</si>
  <si>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</si>
  <si>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</si>
  <si>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</si>
  <si>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</si>
  <si>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</si>
  <si>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</si>
  <si>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</si>
  <si>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</si>
  <si>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</si>
  <si>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</si>
  <si>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</si>
  <si>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</si>
  <si>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</si>
  <si>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</si>
  <si>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</si>
  <si>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</si>
  <si>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</si>
  <si>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</si>
  <si>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</si>
  <si>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</si>
  <si>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</si>
  <si>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</si>
  <si>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</si>
  <si>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</si>
  <si>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</si>
  <si>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</si>
  <si>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</si>
  <si>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</si>
  <si>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</si>
  <si>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</si>
  <si>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</si>
  <si>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</si>
  <si>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</si>
  <si>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</si>
  <si>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</si>
  <si>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</si>
  <si>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</si>
  <si>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</si>
  <si>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</si>
  <si>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</si>
  <si>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</si>
  <si>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</si>
  <si>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</si>
  <si>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</si>
  <si>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</si>
  <si>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</si>
  <si>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</si>
  <si>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</si>
  <si>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</si>
  <si>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</si>
  <si>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</si>
  <si>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</si>
  <si>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</si>
  <si>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</si>
  <si>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</si>
  <si>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</si>
  <si>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</si>
  <si>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</si>
  <si>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</si>
  <si>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</si>
  <si>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</si>
  <si>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</si>
  <si>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</si>
  <si>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</si>
  <si>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</si>
  <si>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</si>
  <si>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</si>
  <si>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</si>
  <si>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</si>
  <si>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</si>
  <si>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</si>
  <si>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</si>
  <si>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</si>
  <si>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</si>
  <si>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</si>
  <si>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</si>
  <si>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</si>
  <si>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</si>
  <si>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</si>
  <si>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</si>
  <si>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</si>
  <si>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</si>
  <si>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</si>
  <si>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</si>
  <si>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</si>
  <si>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</si>
  <si>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</si>
  <si>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</si>
  <si>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</si>
  <si>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</si>
  <si>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</si>
  <si>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</si>
  <si>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</si>
  <si>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</si>
  <si>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</si>
  <si>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</si>
  <si>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</si>
  <si>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</si>
  <si>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</si>
  <si>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</si>
  <si>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</si>
  <si>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</si>
  <si>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</si>
  <si>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</si>
  <si>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</si>
  <si>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</si>
  <si>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</si>
  <si>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</si>
  <si>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</si>
  <si>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</si>
  <si>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</si>
  <si>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</si>
  <si>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</si>
  <si>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</si>
  <si>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</si>
  <si>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</si>
  <si>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</si>
  <si>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</si>
  <si>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</si>
  <si>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</si>
  <si>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</si>
  <si>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</si>
  <si>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</si>
  <si>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</si>
  <si>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</si>
  <si>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</si>
  <si>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</si>
  <si>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</si>
  <si>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</si>
  <si>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</si>
  <si>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</si>
  <si>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</si>
  <si>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</si>
  <si>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</si>
  <si>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</si>
  <si>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</si>
  <si>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</si>
  <si>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</si>
  <si>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</si>
  <si>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</si>
  <si>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</si>
  <si>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</si>
  <si>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</si>
  <si>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</si>
  <si>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</si>
  <si>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</si>
  <si>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</si>
  <si>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</si>
  <si>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</si>
  <si>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</si>
  <si>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</si>
  <si>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</si>
  <si>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</si>
  <si>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</si>
  <si>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</si>
  <si>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</si>
  <si>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</si>
  <si>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</si>
  <si>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</si>
  <si>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</si>
  <si>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</si>
  <si>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</si>
  <si>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</si>
  <si>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</si>
  <si>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</si>
  <si>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</si>
  <si>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</si>
  <si>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</si>
  <si>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</si>
  <si>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</si>
  <si>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</si>
  <si>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</si>
  <si>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</si>
  <si>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</si>
  <si>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</si>
  <si>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</si>
  <si>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</si>
  <si>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</si>
  <si>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</si>
  <si>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</si>
  <si>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</si>
  <si>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</si>
  <si>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</si>
  <si>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</si>
  <si>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</si>
  <si>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</si>
  <si>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</si>
  <si>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</si>
  <si>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</si>
  <si>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</si>
  <si>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</si>
  <si>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</si>
  <si>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</si>
  <si>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</si>
  <si>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</si>
  <si>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</si>
  <si>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</si>
  <si>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</si>
  <si>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</si>
  <si>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</si>
  <si>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</si>
  <si>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</si>
  <si>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</si>
  <si>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</si>
  <si>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</si>
  <si>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</si>
  <si>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</si>
  <si>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</si>
  <si>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</si>
  <si>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</si>
  <si>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</si>
  <si>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</si>
  <si>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</si>
  <si>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</si>
  <si>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</si>
  <si>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</si>
  <si>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</si>
  <si>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</si>
  <si>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</si>
  <si>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</si>
  <si>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</si>
  <si>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</si>
  <si>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</si>
  <si>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</si>
  <si>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</si>
  <si>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</si>
  <si>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</si>
  <si>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</si>
  <si>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</si>
  <si>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</si>
  <si>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</si>
  <si>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</si>
  <si>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</si>
  <si>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</si>
  <si>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</si>
  <si>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</si>
  <si>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</si>
  <si>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</si>
  <si>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</si>
  <si>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</si>
  <si>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</si>
  <si>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</si>
  <si>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</si>
  <si>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</si>
  <si>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</si>
  <si>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</si>
  <si>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</si>
  <si>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</si>
  <si>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</si>
  <si>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</si>
  <si>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</si>
  <si>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</si>
  <si>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</si>
  <si>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</si>
  <si>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</si>
  <si>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</si>
  <si>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</si>
  <si>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</si>
  <si>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</si>
  <si>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</si>
  <si>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</si>
  <si>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</si>
  <si>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</si>
  <si>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</si>
  <si>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</si>
  <si>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</si>
  <si>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</si>
  <si>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</si>
  <si>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</si>
  <si>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</si>
  <si>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</si>
  <si>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</si>
  <si>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</si>
  <si>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</si>
  <si>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</si>
  <si>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</si>
  <si>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</si>
  <si>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</si>
  <si>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</si>
  <si>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</si>
  <si>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</si>
  <si>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</si>
  <si>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</si>
  <si>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</si>
  <si>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</si>
  <si>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</si>
  <si>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</si>
  <si>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</si>
  <si>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</si>
  <si>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</si>
  <si>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</si>
  <si>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</si>
  <si>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</si>
  <si>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</si>
  <si>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</si>
  <si>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</si>
  <si>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</si>
  <si>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</si>
  <si>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</si>
  <si>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</si>
  <si>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</si>
  <si>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</si>
  <si>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</si>
  <si>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</si>
  <si>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</si>
  <si>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</si>
  <si>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</si>
  <si>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</si>
  <si>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</si>
  <si>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</si>
  <si>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</si>
  <si>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</si>
  <si>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</si>
  <si>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</si>
  <si>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</si>
  <si>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</si>
  <si>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</si>
  <si>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2714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</si>
  <si>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</si>
  <si>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</si>
  <si>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</si>
  <si>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</si>
  <si>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</si>
  <si>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</si>
  <si>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</si>
  <si>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</si>
  <si>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</si>
  <si>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</si>
  <si>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</si>
  <si>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</si>
  <si>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</si>
  <si>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</si>
  <si>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</si>
  <si>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</si>
  <si>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</si>
  <si>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</si>
  <si>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</si>
  <si>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</si>
  <si>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</si>
  <si>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</si>
  <si>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</si>
  <si>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</si>
  <si>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</si>
  <si>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</si>
  <si>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</si>
  <si>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</si>
  <si>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</si>
  <si>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</si>
  <si>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</si>
  <si>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</si>
  <si>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</si>
  <si>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</si>
  <si>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</si>
  <si>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</si>
  <si>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</si>
  <si>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</si>
  <si>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</si>
  <si>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</si>
  <si>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</si>
  <si>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</si>
  <si>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</si>
  <si>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</si>
  <si>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</si>
  <si>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</si>
  <si>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</si>
  <si>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</si>
  <si>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</si>
  <si>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</si>
  <si>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</si>
  <si>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</si>
  <si>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</si>
  <si>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</si>
  <si>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</si>
  <si>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</si>
  <si>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</si>
  <si>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</si>
  <si>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</si>
  <si>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</si>
  <si>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</si>
  <si>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</si>
  <si>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</si>
  <si>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</si>
  <si>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</si>
  <si>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</si>
  <si>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</si>
  <si>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</si>
  <si>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</si>
  <si>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</si>
  <si>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</si>
  <si>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</si>
  <si>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</si>
  <si>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</si>
  <si>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</si>
  <si>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</si>
  <si>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</si>
  <si>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</si>
  <si>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</si>
  <si>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</si>
  <si>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</si>
  <si>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</si>
  <si>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</si>
  <si>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</si>
  <si>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</si>
  <si>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</si>
  <si>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</si>
  <si>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</si>
  <si>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</si>
  <si>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</si>
  <si>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</si>
  <si>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</si>
  <si>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</si>
  <si>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</si>
  <si>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</si>
  <si>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</si>
  <si>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</si>
  <si>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</si>
  <si>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</si>
  <si>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</si>
  <si>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</si>
  <si>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</si>
  <si>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</si>
  <si>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</si>
  <si>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</si>
  <si>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</si>
  <si>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</si>
  <si>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</si>
  <si>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</si>
  <si>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</si>
  <si>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</si>
  <si>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</si>
  <si>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</si>
  <si>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</si>
  <si>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</si>
  <si>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</si>
  <si>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</si>
  <si>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</si>
  <si>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</si>
  <si>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</si>
  <si>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</si>
  <si>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</si>
  <si>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</si>
  <si>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</si>
  <si>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</si>
  <si>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</si>
  <si>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</si>
  <si>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</si>
  <si>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</si>
  <si>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</si>
  <si>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</si>
  <si>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</si>
  <si>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</si>
  <si>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</si>
  <si>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</si>
  <si>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</si>
  <si>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</si>
  <si>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</si>
  <si>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</si>
  <si>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</si>
  <si>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</si>
  <si>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</si>
  <si>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</si>
  <si>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</si>
  <si>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</si>
  <si>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</si>
  <si>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</si>
  <si>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</si>
  <si>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</si>
  <si>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</si>
  <si>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</si>
  <si>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</si>
  <si>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</si>
  <si>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</si>
  <si>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</si>
  <si>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</si>
  <si>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</si>
  <si>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</si>
  <si>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</si>
  <si>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</si>
  <si>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</si>
  <si>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</si>
  <si>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</si>
  <si>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</si>
  <si>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</si>
  <si>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</si>
  <si>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</si>
  <si>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</si>
  <si>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</si>
  <si>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</si>
  <si>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</si>
  <si>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</si>
  <si>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</si>
  <si>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</si>
  <si>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</si>
  <si>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</si>
  <si>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</si>
  <si>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</si>
  <si>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</si>
  <si>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</si>
  <si>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</si>
  <si>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</si>
  <si>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</si>
  <si>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</si>
  <si>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</si>
  <si>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</si>
  <si>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</si>
  <si>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</si>
  <si>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</si>
  <si>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</si>
  <si>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</si>
  <si>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</si>
  <si>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</si>
  <si>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</si>
  <si>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</si>
  <si>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</si>
  <si>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</si>
  <si>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</si>
  <si>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</si>
  <si>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</si>
  <si>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</si>
  <si>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</si>
  <si>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</si>
  <si>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</si>
  <si>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</si>
  <si>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</si>
  <si>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</si>
  <si>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</si>
  <si>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</si>
  <si>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</si>
  <si>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</si>
  <si>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</si>
  <si>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</si>
  <si>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</si>
  <si>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</si>
  <si>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</si>
  <si>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</si>
  <si>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</si>
  <si>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</si>
  <si>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</si>
  <si>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</si>
  <si>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</si>
  <si>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</si>
  <si>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</si>
  <si>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</si>
  <si>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</si>
  <si>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</si>
  <si>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</si>
  <si>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</si>
  <si>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</si>
  <si>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</si>
  <si>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</si>
  <si>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</si>
  <si>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</si>
  <si>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</si>
  <si>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</si>
  <si>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</si>
  <si>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</si>
  <si>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</si>
  <si>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</si>
  <si>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</si>
  <si>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</si>
  <si>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</si>
  <si>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</si>
  <si>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</si>
  <si>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</si>
  <si>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</si>
  <si>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</si>
  <si>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</si>
  <si>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</si>
  <si>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</si>
  <si>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</si>
  <si>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</si>
  <si>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</si>
  <si>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</si>
  <si>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</si>
  <si>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</si>
  <si>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</si>
  <si>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</si>
  <si>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</si>
  <si>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</si>
  <si>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</si>
  <si>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</si>
  <si>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</si>
  <si>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</si>
  <si>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</si>
  <si>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</si>
  <si>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</si>
  <si>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</si>
  <si>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</si>
  <si>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</si>
  <si>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</si>
  <si>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</si>
  <si>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</si>
  <si>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</si>
  <si>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</si>
  <si>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</si>
  <si>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</si>
  <si>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</si>
  <si>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</si>
  <si>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</si>
  <si>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</si>
  <si>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</si>
  <si>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</si>
  <si>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</si>
  <si>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</si>
  <si>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</si>
  <si>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</si>
  <si>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</si>
  <si>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</si>
  <si>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</si>
  <si>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</si>
  <si>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</si>
  <si>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</si>
  <si>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</si>
  <si>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</si>
  <si>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</si>
  <si>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</si>
  <si>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</si>
  <si>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</si>
  <si>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</si>
  <si>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</si>
  <si>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</si>
  <si>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</si>
  <si>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</si>
  <si>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</si>
  <si>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</si>
  <si>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</si>
  <si>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</si>
  <si>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</si>
  <si>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</si>
  <si>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</si>
  <si>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</si>
  <si>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</si>
  <si>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</si>
  <si>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</si>
  <si>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</si>
  <si>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</si>
  <si>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</si>
  <si>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</si>
  <si>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</si>
  <si>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</si>
  <si>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</si>
  <si>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</si>
  <si>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</si>
  <si>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</si>
  <si>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</si>
  <si>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</si>
  <si>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</si>
  <si>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</si>
  <si>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</si>
  <si>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</si>
  <si>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</si>
  <si>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</si>
  <si>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</si>
  <si>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</si>
  <si>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</si>
  <si>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</si>
  <si>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</si>
  <si>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</si>
  <si>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</si>
  <si>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</si>
  <si>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</si>
  <si>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</si>
  <si>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</si>
  <si>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</si>
  <si>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</si>
  <si>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</si>
  <si>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</si>
  <si>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</si>
  <si>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</si>
  <si>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</si>
  <si>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</si>
  <si>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</si>
  <si>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</si>
  <si>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</si>
  <si>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</si>
  <si>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</si>
  <si>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</si>
  <si>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</si>
  <si>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</si>
  <si>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</si>
  <si>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</si>
  <si>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</si>
  <si>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</si>
  <si>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</si>
  <si>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</si>
  <si>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</si>
  <si>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</si>
  <si>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</si>
  <si>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</si>
  <si>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</si>
  <si>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</si>
  <si>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</si>
  <si>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</si>
  <si>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</si>
  <si>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</si>
  <si>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</si>
  <si>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</si>
  <si>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</si>
  <si>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</si>
  <si>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</si>
  <si>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</si>
  <si>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</si>
  <si>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</si>
  <si>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</si>
  <si>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</si>
  <si>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</si>
  <si>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</si>
  <si>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</si>
  <si>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</si>
  <si>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</si>
  <si>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</si>
  <si>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</si>
  <si>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</si>
  <si>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</si>
  <si>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</si>
  <si>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</si>
  <si>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</si>
  <si>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</si>
  <si>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</si>
  <si>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</si>
  <si>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</si>
  <si>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</si>
  <si>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</si>
  <si>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</si>
  <si>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</si>
  <si>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</si>
  <si>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</si>
  <si>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</si>
  <si>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</si>
  <si>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</si>
  <si>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</si>
  <si>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</si>
  <si>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</si>
  <si>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</si>
  <si>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</si>
  <si>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</si>
  <si>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</si>
  <si>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</si>
  <si>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</si>
  <si>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</si>
  <si>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</si>
  <si>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</si>
  <si>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</si>
  <si>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</si>
  <si>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</si>
  <si>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</si>
  <si>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</si>
  <si>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</si>
  <si>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</si>
  <si>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</si>
  <si>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</si>
  <si>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</si>
  <si>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</si>
  <si>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</si>
  <si>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</si>
  <si>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</si>
  <si>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</si>
  <si>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</si>
  <si>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</si>
  <si>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</si>
  <si>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</si>
  <si>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</si>
  <si>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</si>
  <si>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</si>
  <si>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</si>
  <si>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</si>
  <si>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</si>
  <si>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</si>
  <si>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</si>
  <si>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</si>
  <si>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</si>
  <si>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</si>
  <si>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</si>
  <si>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</si>
  <si>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</si>
  <si>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</si>
  <si>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</si>
  <si>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</si>
  <si>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</si>
  <si>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</si>
  <si>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</si>
  <si>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</si>
  <si>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</si>
  <si>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</si>
  <si>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</si>
  <si>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</si>
  <si>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</si>
  <si>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</si>
  <si>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</si>
  <si>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</si>
  <si>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</si>
  <si>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</si>
  <si>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</si>
  <si>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</si>
  <si>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</si>
  <si>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</si>
  <si>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</si>
  <si>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</si>
  <si>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</si>
  <si>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</si>
  <si>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</si>
  <si>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</si>
  <si>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</si>
  <si>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</si>
  <si>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</si>
  <si>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</si>
  <si>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</si>
  <si>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</si>
  <si>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</si>
  <si>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</si>
  <si>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</si>
  <si>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</si>
  <si>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</si>
  <si>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</si>
  <si>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</si>
  <si>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</si>
  <si>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</si>
  <si>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</si>
  <si>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</si>
  <si>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</si>
  <si>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</si>
  <si>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</si>
  <si>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</si>
  <si>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</si>
  <si>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</si>
  <si>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</si>
  <si>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</si>
  <si>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</si>
  <si>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</si>
  <si>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</si>
  <si>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</si>
  <si>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</si>
  <si>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</si>
  <si>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</si>
  <si>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</si>
  <si>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</si>
  <si>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</si>
  <si>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</si>
  <si>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</si>
  <si>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</si>
  <si>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</si>
  <si>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</si>
  <si>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</si>
  <si>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</si>
  <si>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</si>
  <si>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</si>
  <si>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</si>
  <si>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</si>
  <si>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</si>
  <si>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</si>
  <si>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</si>
  <si>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</si>
  <si>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</si>
  <si>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</si>
  <si>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</si>
  <si>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</si>
  <si>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</si>
  <si>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</si>
  <si>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</si>
  <si>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</si>
  <si>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</si>
  <si>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</si>
  <si>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</si>
  <si>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</si>
  <si>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</si>
  <si>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</si>
  <si>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</si>
  <si>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</si>
  <si>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</si>
  <si>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</si>
  <si>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</si>
  <si>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</si>
  <si>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</si>
  <si>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</si>
  <si>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</si>
  <si>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</si>
  <si>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</si>
  <si>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</si>
  <si>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</si>
  <si>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</si>
  <si>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</si>
  <si>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</si>
  <si>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</si>
  <si>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</si>
  <si>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</si>
  <si>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</si>
  <si>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</si>
  <si>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</si>
  <si>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</si>
  <si>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</si>
  <si>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</si>
  <si>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</si>
  <si>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</si>
  <si>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</si>
  <si>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</si>
  <si>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</si>
  <si>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</si>
  <si>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</si>
  <si>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</si>
  <si>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</si>
  <si>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</si>
  <si>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</si>
  <si>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</si>
  <si>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</si>
  <si>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</si>
  <si>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</si>
  <si>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</si>
  <si>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</si>
  <si>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</si>
  <si>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</si>
  <si>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</si>
  <si>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</si>
  <si>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</si>
  <si>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</si>
  <si>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</si>
  <si>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</si>
  <si>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</si>
  <si>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</si>
  <si>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</si>
  <si>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</si>
  <si>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</si>
  <si>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</si>
  <si>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</si>
  <si>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</si>
  <si>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</si>
  <si>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</si>
  <si>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</si>
  <si>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</si>
  <si>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</si>
  <si>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</si>
  <si>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</si>
  <si>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</si>
  <si>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</si>
  <si>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</si>
  <si>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</si>
  <si>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</si>
  <si>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</si>
  <si>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</si>
  <si>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</si>
  <si>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</si>
  <si>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</si>
  <si>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</si>
  <si>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</si>
  <si>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</si>
  <si>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</si>
  <si>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</si>
  <si>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</si>
  <si>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</si>
  <si>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</si>
  <si>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</si>
  <si>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</si>
  <si>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</si>
  <si>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</si>
  <si>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</si>
  <si>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</si>
  <si>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</si>
  <si>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</si>
  <si>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</si>
  <si>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</si>
  <si>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</si>
  <si>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</si>
  <si>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</si>
  <si>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</si>
  <si>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</si>
  <si>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</si>
  <si>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</si>
  <si>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</si>
  <si>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</si>
  <si>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</si>
  <si>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</si>
  <si>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</si>
  <si>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</si>
  <si>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</si>
  <si>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</si>
  <si>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</si>
  <si>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</si>
  <si>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</si>
  <si>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</si>
  <si>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</si>
  <si>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</si>
  <si>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</si>
  <si>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</si>
  <si>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</si>
  <si>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</si>
  <si>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</si>
  <si>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</si>
  <si>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</si>
  <si>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</si>
  <si>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</si>
  <si>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</si>
  <si>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</si>
  <si>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</si>
  <si>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</si>
  <si>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</si>
  <si>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</si>
  <si>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</si>
  <si>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</si>
  <si>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</si>
  <si>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</si>
  <si>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</si>
  <si>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</si>
  <si>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</si>
  <si>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</si>
  <si>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</si>
  <si>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</si>
  <si>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</si>
  <si>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</si>
  <si>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</si>
  <si>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</si>
  <si>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</si>
  <si>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</si>
  <si>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</si>
  <si>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</si>
  <si>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</si>
  <si>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</si>
  <si>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</si>
  <si>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</si>
  <si>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</si>
  <si>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</si>
  <si>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</si>
  <si>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</si>
  <si>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</si>
  <si>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</si>
  <si>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</si>
  <si>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</si>
  <si>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</si>
  <si>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</si>
  <si>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</si>
  <si>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</si>
  <si>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</si>
  <si>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</si>
  <si>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</si>
  <si>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</si>
  <si>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</si>
  <si>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</si>
  <si>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</si>
  <si>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</si>
  <si>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</si>
  <si>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</si>
  <si>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</si>
  <si>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</si>
  <si>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</si>
  <si>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</si>
  <si>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</si>
  <si>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</si>
  <si>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</si>
  <si>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</si>
  <si>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</si>
  <si>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</si>
  <si>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</si>
  <si>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</si>
  <si>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</si>
  <si>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</si>
  <si>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</si>
  <si>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</si>
  <si>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</si>
  <si>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</si>
  <si>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</si>
  <si>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</si>
  <si>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</si>
  <si>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</si>
  <si>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</si>
  <si>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</si>
  <si>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</si>
  <si>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</si>
  <si>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</si>
  <si>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</si>
  <si>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</si>
  <si>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</si>
  <si>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</si>
  <si>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</si>
  <si>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</si>
  <si>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</si>
  <si>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</si>
  <si>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</si>
  <si>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</si>
  <si>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</si>
  <si>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</si>
  <si>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</si>
  <si>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</si>
  <si>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</si>
  <si>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</si>
  <si>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</si>
  <si>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</si>
  <si>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</si>
  <si>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</si>
  <si>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</si>
  <si>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</si>
  <si>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</si>
  <si>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</si>
  <si>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</si>
  <si>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</si>
  <si>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</si>
  <si>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</si>
  <si>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</si>
  <si>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</si>
  <si>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</si>
  <si>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</si>
  <si>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</si>
  <si>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</si>
  <si>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</si>
  <si>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</si>
  <si>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</si>
  <si>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</si>
  <si>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</si>
  <si>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</si>
  <si>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</si>
  <si>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</si>
  <si>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</si>
  <si>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</si>
  <si>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</si>
  <si>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</si>
  <si>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</si>
  <si>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</si>
  <si>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</si>
  <si>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</si>
  <si>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</si>
  <si>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</si>
  <si>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</si>
  <si>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</si>
  <si>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</si>
  <si>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</si>
  <si>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</si>
  <si>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</si>
  <si>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</si>
  <si>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</si>
  <si>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</si>
  <si>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</si>
  <si>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</si>
  <si>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</si>
  <si>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</si>
  <si>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</si>
  <si>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</si>
  <si>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</si>
  <si>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</si>
  <si>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</si>
  <si>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</si>
  <si>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</si>
  <si>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</si>
  <si>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</si>
  <si>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</si>
  <si>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</si>
  <si>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</si>
  <si>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</si>
  <si>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</si>
  <si>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</si>
  <si>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</si>
  <si>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</si>
  <si>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</si>
  <si>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</si>
  <si>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</si>
  <si>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</si>
  <si>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</si>
  <si>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</si>
  <si>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</si>
  <si>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</si>
  <si>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</si>
  <si>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</si>
  <si>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</si>
  <si>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</si>
  <si>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</si>
  <si>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</si>
  <si>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</si>
  <si>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</si>
  <si>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</si>
  <si>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</si>
  <si>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</si>
  <si>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</si>
  <si>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</si>
  <si>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</si>
  <si>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</si>
  <si>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</si>
  <si>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</si>
  <si>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</si>
  <si>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</si>
  <si>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</si>
  <si>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</si>
  <si>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</si>
  <si>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</si>
  <si>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</si>
  <si>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</si>
  <si>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</si>
  <si>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</si>
  <si>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</si>
  <si>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</si>
  <si>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</si>
  <si>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</si>
  <si>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</si>
  <si>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</si>
  <si>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</si>
  <si>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</si>
  <si>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</si>
  <si>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</si>
  <si>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</si>
  <si>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</si>
  <si>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</si>
  <si>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</si>
  <si>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</si>
  <si>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</si>
  <si>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</si>
  <si>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</si>
  <si>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</si>
  <si>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</si>
  <si>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</si>
  <si>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</si>
  <si>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</si>
  <si>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</si>
  <si>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</si>
  <si>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</si>
  <si>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</si>
  <si>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</si>
  <si>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</si>
  <si>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</si>
  <si>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</si>
  <si>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</si>
  <si>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</si>
  <si>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</si>
  <si>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</si>
  <si>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</si>
  <si>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</si>
  <si>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</si>
  <si>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</si>
  <si>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</si>
  <si>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</si>
  <si>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</si>
  <si>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</si>
  <si>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</si>
  <si>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</si>
  <si>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</si>
  <si>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</si>
  <si>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</si>
  <si>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</si>
  <si>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</si>
  <si>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</si>
  <si>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</si>
  <si>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</si>
  <si>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</si>
  <si>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</si>
  <si>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</si>
  <si>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</si>
  <si>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</si>
  <si>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</si>
  <si>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</si>
  <si>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</si>
  <si>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</si>
  <si>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</si>
  <si>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</si>
  <si>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</si>
  <si>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</si>
  <si>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</si>
  <si>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</si>
  <si>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</si>
  <si>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</si>
  <si>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</si>
  <si>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</si>
  <si>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</si>
  <si>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</si>
  <si>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</si>
  <si>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</si>
  <si>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</si>
  <si>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</si>
  <si>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</si>
  <si>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</si>
  <si>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</si>
  <si>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</si>
  <si>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</si>
  <si>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</si>
  <si>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</si>
  <si>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</si>
  <si>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</si>
  <si>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</si>
  <si>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</si>
  <si>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</si>
  <si>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</si>
  <si>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</si>
  <si>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</si>
  <si>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</si>
  <si>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</si>
  <si>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</si>
  <si>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</si>
  <si>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</si>
  <si>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</si>
  <si>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</si>
  <si>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</si>
  <si>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</si>
  <si>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</si>
  <si>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</si>
  <si>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</si>
  <si>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</si>
  <si>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</si>
  <si>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</si>
  <si>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</si>
  <si>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</si>
  <si>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</si>
  <si>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</si>
  <si>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</si>
  <si>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</si>
  <si>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</si>
  <si>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</si>
  <si>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</si>
  <si>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</si>
  <si>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</si>
  <si>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</si>
  <si>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</si>
  <si>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</si>
  <si>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</si>
  <si>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</si>
  <si>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</si>
  <si>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</si>
  <si>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</si>
  <si>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</si>
  <si>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</si>
  <si>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</si>
  <si>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</si>
  <si>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</si>
  <si>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</si>
  <si>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</si>
  <si>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</si>
  <si>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</si>
  <si>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</si>
  <si>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</si>
  <si>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</si>
  <si>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</si>
  <si>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</si>
  <si>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</si>
  <si>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</si>
  <si>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</si>
  <si>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</si>
  <si>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</si>
  <si>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</si>
  <si>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</si>
  <si>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</si>
  <si>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</si>
  <si>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</si>
  <si>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</si>
  <si>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</si>
  <si>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</si>
  <si>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</si>
  <si>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</si>
  <si>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</si>
  <si>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</si>
  <si>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</si>
  <si>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</si>
  <si>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</si>
  <si>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</si>
  <si>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</si>
  <si>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</si>
  <si>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</si>
  <si>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</si>
  <si>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</si>
  <si>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</si>
  <si>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</si>
  <si>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</si>
  <si>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</si>
  <si>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</si>
  <si>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</si>
  <si>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</si>
  <si>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</si>
  <si>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</si>
  <si>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</si>
  <si>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</si>
  <si>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</si>
  <si>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</si>
  <si>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</si>
  <si>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</si>
  <si>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</si>
  <si>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</si>
  <si>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</si>
  <si>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</si>
  <si>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</si>
  <si>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</si>
  <si>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</si>
  <si>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</si>
  <si>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</si>
  <si>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</si>
  <si>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</si>
  <si>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</si>
  <si>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</si>
  <si>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</si>
  <si>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</si>
  <si>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</si>
  <si>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</si>
  <si>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</si>
  <si>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</si>
  <si>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</si>
  <si>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</si>
  <si>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</si>
  <si>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</si>
  <si>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</si>
  <si>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</si>
  <si>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</si>
  <si>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</si>
  <si>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</si>
  <si>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</si>
  <si>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</si>
  <si>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</si>
  <si>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</si>
  <si>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</si>
  <si>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</si>
  <si>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</si>
  <si>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</si>
  <si>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</si>
  <si>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</si>
  <si>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</si>
  <si>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</si>
  <si>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</si>
  <si>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</si>
  <si>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</si>
  <si>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</si>
  <si>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</si>
  <si>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</si>
  <si>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</si>
  <si>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</si>
  <si>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</si>
  <si>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</si>
  <si>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</si>
  <si>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</si>
  <si>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</si>
  <si>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</si>
  <si>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</si>
  <si>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</si>
  <si>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</si>
  <si>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</si>
  <si>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</si>
  <si>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</si>
  <si>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</si>
  <si>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</si>
  <si>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</si>
  <si>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</si>
  <si>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</si>
  <si>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</si>
  <si>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</si>
  <si>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</si>
  <si>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</si>
  <si>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</si>
  <si>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</si>
  <si>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</si>
  <si>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</si>
  <si>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</si>
  <si>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</si>
  <si>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</si>
  <si>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</si>
  <si>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</si>
  <si>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</si>
  <si>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</si>
  <si>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</si>
  <si>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</si>
  <si>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</si>
  <si>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</si>
  <si>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</si>
  <si>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</si>
  <si>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</si>
  <si>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</si>
  <si>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</si>
  <si>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</si>
  <si>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</si>
  <si>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</si>
  <si>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</si>
  <si>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</si>
  <si>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</si>
  <si>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</si>
  <si>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</si>
  <si>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</si>
  <si>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</si>
  <si>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</si>
  <si>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</si>
  <si>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</si>
  <si>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</si>
  <si>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</si>
  <si>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</si>
  <si>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</si>
  <si>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</si>
  <si>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</si>
  <si>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</si>
  <si>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</si>
  <si>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</si>
  <si>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</si>
  <si>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</si>
  <si>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</si>
  <si>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</si>
  <si>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</si>
  <si>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</si>
  <si>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</si>
  <si>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</si>
  <si>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</si>
  <si>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</si>
  <si>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</si>
  <si>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</si>
  <si>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</si>
  <si>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</si>
  <si>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</si>
  <si>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</si>
  <si>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</si>
  <si>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</si>
  <si>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</si>
  <si>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</si>
  <si>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</si>
  <si>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</si>
  <si>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</si>
  <si>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</si>
  <si>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</si>
  <si>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</si>
  <si>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</si>
  <si>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</si>
  <si>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</si>
  <si>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</si>
  <si>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</si>
  <si>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</si>
  <si>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</si>
  <si>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</si>
  <si>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</si>
  <si>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</si>
  <si>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</si>
  <si>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</si>
  <si>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</si>
  <si>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</si>
  <si>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</si>
  <si>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</si>
  <si>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</si>
  <si>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</si>
  <si>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</si>
  <si>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</si>
  <si>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</si>
  <si>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</si>
  <si>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</si>
  <si>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</si>
  <si>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</si>
  <si>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</si>
  <si>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</si>
  <si>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</si>
  <si>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</si>
  <si>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</si>
  <si>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</si>
  <si>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</si>
  <si>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</si>
  <si>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</si>
  <si>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</si>
  <si>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</si>
  <si>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</si>
  <si>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</si>
  <si>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</si>
  <si>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</si>
  <si>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</si>
  <si>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</si>
  <si>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</si>
  <si>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</si>
  <si>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</si>
  <si>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</si>
  <si>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</si>
  <si>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</si>
  <si>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</si>
  <si>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</si>
  <si>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</si>
  <si>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</si>
  <si>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</si>
  <si>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</si>
  <si>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</si>
  <si>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</si>
  <si>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</si>
  <si>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</si>
  <si>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</si>
  <si>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</si>
  <si>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</si>
  <si>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</si>
  <si>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</si>
  <si>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</si>
  <si>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</si>
  <si>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</si>
  <si>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</si>
  <si>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</si>
  <si>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</si>
  <si>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</si>
  <si>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</si>
  <si>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</si>
  <si>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</si>
  <si>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</si>
  <si>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</si>
  <si>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</si>
  <si>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</si>
  <si>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</si>
  <si>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</si>
  <si>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</si>
  <si>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</si>
  <si>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</si>
  <si>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</si>
  <si>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</si>
  <si>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</si>
  <si>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</si>
  <si>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</si>
  <si>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</si>
  <si>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</si>
  <si>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</si>
  <si>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</si>
  <si>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</si>
  <si>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</si>
  <si>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</si>
  <si>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</si>
  <si>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</si>
  <si>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</si>
  <si>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</si>
  <si>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</si>
  <si>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</si>
  <si>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</si>
  <si>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</si>
  <si>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</si>
  <si>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</si>
  <si>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</si>
  <si>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</si>
  <si>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</si>
  <si>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</si>
  <si>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</si>
  <si>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</si>
  <si>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</si>
  <si>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</si>
  <si>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</si>
  <si>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</si>
  <si>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</si>
  <si>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</si>
  <si>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</si>
  <si>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</si>
  <si>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</si>
  <si>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</si>
  <si>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</si>
  <si>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</si>
  <si>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</si>
  <si>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</si>
  <si>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</si>
  <si>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</si>
  <si>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</si>
  <si>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</si>
  <si>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</si>
  <si>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</si>
  <si>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</si>
  <si>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</si>
  <si>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</si>
  <si>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</si>
  <si>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</si>
  <si>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</si>
  <si>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</si>
  <si>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</si>
  <si>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</si>
  <si>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</si>
  <si>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</si>
  <si>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</si>
  <si>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</si>
  <si>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</si>
  <si>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</si>
  <si>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</si>
  <si>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</si>
  <si>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</si>
  <si>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</si>
  <si>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</si>
  <si>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</si>
  <si>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</si>
  <si>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</si>
  <si>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</si>
  <si>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</si>
  <si>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</si>
  <si>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</si>
  <si>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</si>
  <si>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</si>
  <si>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</si>
  <si>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</si>
  <si>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</si>
  <si>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</si>
  <si>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</si>
  <si>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</si>
  <si>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</si>
  <si>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</si>
  <si>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</si>
  <si>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</si>
  <si>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</si>
  <si>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</si>
  <si>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</si>
  <si>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</si>
  <si>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</si>
  <si>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</si>
  <si>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</si>
  <si>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</si>
  <si>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</si>
  <si>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</si>
  <si>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</si>
  <si>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</si>
  <si>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</si>
  <si>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</si>
  <si>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</si>
  <si>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</si>
  <si>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</si>
  <si>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</si>
  <si>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</si>
  <si>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</si>
  <si>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</si>
  <si>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</si>
  <si>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</si>
  <si>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</si>
  <si>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</si>
  <si>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</si>
  <si>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</si>
  <si>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</si>
  <si>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</si>
  <si>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</si>
  <si>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</si>
  <si>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</si>
  <si>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</si>
  <si>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</si>
  <si>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</si>
  <si>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</si>
  <si>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</si>
  <si>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</si>
  <si>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</si>
  <si>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</si>
  <si>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</si>
  <si>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</si>
  <si>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</si>
  <si>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</si>
  <si>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</si>
  <si>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</si>
  <si>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</si>
  <si>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</si>
  <si>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</si>
  <si>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</si>
  <si>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</si>
  <si>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</si>
  <si>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</si>
  <si>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</si>
  <si>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</si>
  <si>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</si>
  <si>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</si>
  <si>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</si>
  <si>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</si>
  <si>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</si>
  <si>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</si>
  <si>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</si>
  <si>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</si>
  <si>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</si>
  <si>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</si>
  <si>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</si>
  <si>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</si>
  <si>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</si>
  <si>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</si>
  <si>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</si>
  <si>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</si>
  <si>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</si>
  <si>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</si>
  <si>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</si>
  <si>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</si>
  <si>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</si>
  <si>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</si>
  <si>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</si>
  <si>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</si>
  <si>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</si>
  <si>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</si>
  <si>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</si>
  <si>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</si>
  <si>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</si>
  <si>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</si>
  <si>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</si>
  <si>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</si>
  <si>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</si>
  <si>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</si>
  <si>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</si>
  <si>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</si>
  <si>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</si>
  <si>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</si>
  <si>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</si>
  <si>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</si>
  <si>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</si>
  <si>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</si>
  <si>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</si>
  <si>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</si>
  <si>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</si>
  <si>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</si>
  <si>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</si>
  <si>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</si>
  <si>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</si>
  <si>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</si>
  <si>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</si>
  <si>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</si>
  <si>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</si>
  <si>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</si>
  <si>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</si>
  <si>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</si>
  <si>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</si>
  <si>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</si>
  <si>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</si>
  <si>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</si>
  <si>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</si>
  <si>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</si>
  <si>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</si>
  <si>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</si>
  <si>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</si>
  <si>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</si>
  <si>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</si>
  <si>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</si>
  <si>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</si>
  <si>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Mallory Luey</t>
  </si>
  <si>
    <t>905-899-3463 x244</t>
  </si>
  <si>
    <t>905-899-2340</t>
  </si>
  <si>
    <t>mluey@wainfleet.ca</t>
  </si>
  <si>
    <t>www.wainfleet.ca</t>
  </si>
  <si>
    <t>INDIRECT</t>
  </si>
  <si>
    <t>James Brennan CPA, CA</t>
  </si>
  <si>
    <t>Grant Thornton LLP</t>
  </si>
  <si>
    <t>James.Brennan@ca.gt.com</t>
  </si>
  <si>
    <t>Miscellaneous</t>
  </si>
  <si>
    <t>20200228</t>
  </si>
  <si>
    <t>20200430</t>
  </si>
  <si>
    <t>20200731</t>
  </si>
  <si>
    <t>20200930</t>
  </si>
  <si>
    <t>Adjustments</t>
  </si>
  <si>
    <t>Agency grants</t>
  </si>
  <si>
    <t>POCOMAR</t>
  </si>
  <si>
    <t>Debt recoverable from others</t>
  </si>
  <si>
    <t>Increase in employee future benefits</t>
  </si>
  <si>
    <t>Special Care/Special Dwelling Unit</t>
  </si>
  <si>
    <t>Wind Turbine</t>
  </si>
  <si>
    <t>Employee benefit obligations</t>
  </si>
  <si>
    <t>Tile drain loans</t>
  </si>
  <si>
    <t>Long term debt</t>
  </si>
  <si>
    <t xml:space="preserve">content </t>
  </si>
  <si>
    <t>Niagara Central Dorothy Rungeling Airport Commission</t>
  </si>
  <si>
    <t>0604</t>
  </si>
  <si>
    <t>2017 PCR, PCI, DMI</t>
  </si>
  <si>
    <t>General Overall Condition Ration and BCI</t>
  </si>
  <si>
    <t>Wainfleet Public Library Board</t>
  </si>
  <si>
    <t>2020 FINANCIAL INFORMATION RETURN</t>
  </si>
  <si>
    <t xml:space="preserve">Central Ontario </t>
  </si>
  <si>
    <t xml:space="preserve">Niagara R </t>
  </si>
  <si>
    <t>18601</t>
  </si>
  <si>
    <t>FIR Schedules Only</t>
  </si>
  <si>
    <t>FIR2020:   Wainfleet Tp</t>
  </si>
  <si>
    <t>Asmt Code:   2714</t>
  </si>
  <si>
    <t>MAH Code:   18601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</si>
  <si>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</si>
  <si>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</si>
  <si>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</si>
  <si>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</si>
  <si>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</si>
  <si>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</si>
  <si>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</si>
  <si>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</si>
  <si>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</si>
  <si>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</si>
  <si>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</si>
  <si>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</si>
  <si>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</si>
  <si>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</si>
  <si>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</si>
  <si>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Care/Special Dwelling Unit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</si>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</sst>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2204</v>
      </c>
      <c r="B1" s="1084"/>
      <c r="C1" s="1085" t="s">
        <v>2154</v>
      </c>
      <c r="D1" s="1086"/>
      <c r="E1" s="1086"/>
      <c r="F1" s="1086"/>
      <c r="G1" s="1086"/>
      <c r="H1" s="1086"/>
      <c r="I1" s="1086"/>
      <c r="J1" s="1086"/>
      <c r="K1" s="1086"/>
      <c r="L1" s="1087">
        <v>44795.492898842589</v>
      </c>
      <c r="M1" s="1088"/>
      <c r="N1" s="1069" t="s">
        <v>1569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791</v>
      </c>
      <c r="G5" s="1092"/>
      <c r="H5" s="1092"/>
      <c r="I5" s="1095"/>
      <c r="J5" s="1095"/>
      <c r="K5" s="1093" t="s">
        <v>1354</v>
      </c>
      <c r="L5" s="1096" t="s">
        <v>2301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1575</v>
      </c>
      <c r="G6" s="1092"/>
      <c r="H6" s="1092"/>
      <c r="I6" s="1095"/>
      <c r="J6" s="1095"/>
      <c r="K6" s="1093" t="s">
        <v>251</v>
      </c>
      <c r="L6" s="1096" t="s">
        <v>792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2302</v>
      </c>
      <c r="G7" s="1092"/>
      <c r="H7" s="1092"/>
      <c r="I7" s="1095"/>
      <c r="J7" s="1095"/>
      <c r="K7" s="1093" t="s">
        <v>252</v>
      </c>
      <c r="L7" s="1096" t="s">
        <v>2303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1015</v>
      </c>
      <c r="G18" s="1101"/>
      <c r="H18" s="1101"/>
      <c r="I18" s="1101"/>
      <c r="J18" s="1101" t="s">
        <v>1581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213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2263</v>
      </c>
      <c r="F57" s="336"/>
      <c r="G57" s="336" t="s">
        <v>484</v>
      </c>
      <c r="H57" s="1001" t="s">
        <v>2270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484</v>
      </c>
      <c r="H58" s="1001" t="s">
        <v>2271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804</v>
      </c>
      <c r="F59" s="336"/>
      <c r="G59" s="336" t="s">
        <v>484</v>
      </c>
      <c r="H59" s="1001" t="s">
        <v>2272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1433</v>
      </c>
      <c r="F60" s="336"/>
      <c r="G60" s="336" t="s">
        <v>484</v>
      </c>
      <c r="H60" s="1001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803</v>
      </c>
      <c r="F61" s="336"/>
      <c r="G61" s="336" t="s">
        <v>484</v>
      </c>
      <c r="H61" s="1001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288</v>
      </c>
      <c r="F63" s="336"/>
      <c r="G63" s="336" t="s">
        <v>484</v>
      </c>
      <c r="H63" s="1001" t="s">
        <v>2276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484</v>
      </c>
      <c r="H64" s="1001" t="s">
        <v>2277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1809</v>
      </c>
      <c r="D65" s="656"/>
      <c r="E65" s="657" t="s">
        <v>1873</v>
      </c>
      <c r="F65" s="656"/>
      <c r="G65" s="336" t="s">
        <v>484</v>
      </c>
      <c r="H65" s="1001" t="s">
        <v>2278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484</v>
      </c>
      <c r="H67" s="1001" t="s">
        <v>2270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1808</v>
      </c>
      <c r="F68" s="336"/>
      <c r="G68" s="336" t="s">
        <v>484</v>
      </c>
      <c r="H68" s="1001" t="s">
        <v>2273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2262</v>
      </c>
      <c r="F69" s="336"/>
      <c r="G69" s="336" t="s">
        <v>484</v>
      </c>
      <c r="H69" s="1002">
        <v>44795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1366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406</v>
      </c>
      <c r="F77" s="336"/>
      <c r="G77" s="336" t="s">
        <v>484</v>
      </c>
      <c r="H77" s="356">
        <v>10330895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2159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2157</v>
      </c>
      <c r="F81" s="336"/>
      <c r="G81" s="337"/>
      <c r="H81" s="337" t="s">
        <v>2158</v>
      </c>
      <c r="I81" s="802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1916</v>
      </c>
      <c r="D84" s="336"/>
      <c r="E84" s="109" t="s">
        <v>2072</v>
      </c>
      <c r="F84" s="336"/>
      <c r="G84" s="337"/>
      <c r="H84" s="337" t="s">
        <v>2158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2160</v>
      </c>
      <c r="F85" s="336"/>
      <c r="G85" s="337"/>
      <c r="H85" s="337" t="s">
        <v>2158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1572</v>
      </c>
      <c r="I90" s="806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520</v>
      </c>
      <c r="F91" s="493"/>
      <c r="G91" s="337" t="s">
        <v>956</v>
      </c>
      <c r="H91" s="494">
        <v>3228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168</v>
      </c>
      <c r="F92" s="493"/>
      <c r="G92" s="337" t="s">
        <v>956</v>
      </c>
      <c r="H92" s="494">
        <v>6372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699</v>
      </c>
      <c r="F93" s="493"/>
      <c r="G93" s="337" t="s">
        <v>956</v>
      </c>
      <c r="H93" s="494">
        <v>425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2205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44795.492898842589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2305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2306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2307</v>
      </c>
      <c r="D5" s="1113"/>
      <c r="E5" s="1113"/>
      <c r="F5" s="1113"/>
      <c r="G5" s="1113"/>
      <c r="H5" s="1113"/>
      <c r="I5" s="1114"/>
      <c r="J5" s="1114"/>
      <c r="K5" s="1117" t="s">
        <v>2308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1436</v>
      </c>
      <c r="F11" s="110"/>
      <c r="G11" s="148"/>
      <c r="H11" s="110"/>
      <c r="I11" s="111"/>
      <c r="J11" s="147" t="s">
        <v>484</v>
      </c>
      <c r="K11" s="239">
        <v>6599076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1370</v>
      </c>
      <c r="F13" s="110"/>
      <c r="G13" s="148"/>
      <c r="H13" s="110"/>
      <c r="I13" s="111"/>
      <c r="J13" s="147" t="s">
        <v>484</v>
      </c>
      <c r="K13" s="239">
        <v>16698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971</v>
      </c>
      <c r="J15" s="112"/>
      <c r="K15" s="239">
        <v>6615774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2071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484</v>
      </c>
      <c r="K19" s="496">
        <v>508900</v>
      </c>
      <c r="L19" s="141"/>
    </row>
    <row r="20" spans="1:12" s="894" customFormat="1" ht="11.25" customHeight="1" x14ac:dyDescent="0.2">
      <c r="A20" s="138"/>
      <c r="B20" s="141"/>
      <c r="C20" s="1064" t="s">
        <v>2155</v>
      </c>
      <c r="D20" s="721"/>
      <c r="E20" s="150" t="s">
        <v>2174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2248</v>
      </c>
      <c r="D21" s="1074"/>
      <c r="E21" s="1078" t="s">
        <v>2264</v>
      </c>
      <c r="F21" s="1075"/>
      <c r="G21" s="1074"/>
      <c r="H21" s="1075"/>
      <c r="I21" s="1076"/>
      <c r="J21" s="485" t="s">
        <v>956</v>
      </c>
      <c r="K21" s="1068">
        <v>195100</v>
      </c>
      <c r="L21" s="141"/>
    </row>
    <row r="22" spans="1:12" s="894" customFormat="1" ht="11.25" customHeight="1" x14ac:dyDescent="0.2">
      <c r="A22" s="138"/>
      <c r="B22" s="141"/>
      <c r="C22" s="1067" t="s">
        <v>2249</v>
      </c>
      <c r="D22" s="1074"/>
      <c r="E22" s="1078" t="s">
        <v>2265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2250</v>
      </c>
      <c r="D23" s="1074"/>
      <c r="E23" s="1078" t="s">
        <v>2251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1677</v>
      </c>
      <c r="F24" s="588" t="s">
        <v>956</v>
      </c>
      <c r="G24" s="897" t="s">
        <v>956</v>
      </c>
      <c r="H24" s="109" t="s">
        <v>306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1677</v>
      </c>
      <c r="F25" s="588" t="s">
        <v>956</v>
      </c>
      <c r="G25" s="808" t="s">
        <v>956</v>
      </c>
      <c r="H25" s="109" t="s">
        <v>306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1677</v>
      </c>
      <c r="F26" s="588" t="s">
        <v>956</v>
      </c>
      <c r="G26" s="808" t="s">
        <v>956</v>
      </c>
      <c r="H26" s="109" t="s">
        <v>306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1658</v>
      </c>
      <c r="D27" s="141"/>
      <c r="E27" s="218" t="s">
        <v>1677</v>
      </c>
      <c r="F27" s="588" t="s">
        <v>956</v>
      </c>
      <c r="G27" s="808" t="s">
        <v>956</v>
      </c>
      <c r="H27" s="109" t="s">
        <v>306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971</v>
      </c>
      <c r="J28" s="151" t="s">
        <v>484</v>
      </c>
      <c r="K28" s="239">
        <v>704000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211</v>
      </c>
      <c r="F30" s="179"/>
      <c r="G30" s="180"/>
      <c r="H30" s="179"/>
      <c r="I30" s="111"/>
      <c r="J30" s="147" t="s">
        <v>484</v>
      </c>
      <c r="K30" s="239">
        <v>65833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868</v>
      </c>
      <c r="F31" s="179"/>
      <c r="G31" s="180"/>
      <c r="H31" s="179"/>
      <c r="I31" s="111"/>
      <c r="J31" s="147" t="s">
        <v>484</v>
      </c>
      <c r="K31" s="239">
        <v>89430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691</v>
      </c>
      <c r="F32" s="109"/>
      <c r="G32" s="141"/>
      <c r="H32" s="10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1893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1564</v>
      </c>
      <c r="D35" s="141"/>
      <c r="E35" s="1231" t="s">
        <v>2255</v>
      </c>
      <c r="F35" s="109"/>
      <c r="G35" s="141"/>
      <c r="H35" s="109"/>
      <c r="I35" s="111"/>
      <c r="J35" s="485" t="s">
        <v>956</v>
      </c>
      <c r="K35" s="1232">
        <v>52290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971</v>
      </c>
      <c r="J36" s="151" t="s">
        <v>484</v>
      </c>
      <c r="K36" s="239">
        <v>207553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1663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782</v>
      </c>
      <c r="F40" s="219"/>
      <c r="G40" s="220"/>
      <c r="H40" s="219"/>
      <c r="I40" s="111"/>
      <c r="J40" s="147" t="s">
        <v>484</v>
      </c>
      <c r="K40" s="239">
        <v>65430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850</v>
      </c>
      <c r="F42" s="219"/>
      <c r="G42" s="220"/>
      <c r="H42" s="219"/>
      <c r="I42" s="111"/>
      <c r="J42" s="147" t="s">
        <v>484</v>
      </c>
      <c r="K42" s="239">
        <v>471099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1283</v>
      </c>
      <c r="F46" s="109"/>
      <c r="G46" s="141"/>
      <c r="H46" s="109"/>
      <c r="I46" s="111"/>
      <c r="J46" s="147" t="s">
        <v>484</v>
      </c>
      <c r="K46" s="156">
        <v>193233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844</v>
      </c>
      <c r="F47" s="109"/>
      <c r="G47" s="141"/>
      <c r="H47" s="109"/>
      <c r="I47" s="111"/>
      <c r="J47" s="147" t="s">
        <v>484</v>
      </c>
      <c r="K47" s="156">
        <v>2089</v>
      </c>
      <c r="L47" s="141"/>
    </row>
    <row r="48" spans="1:12" s="3" customFormat="1" ht="12" customHeight="1" x14ac:dyDescent="0.2">
      <c r="A48" s="138"/>
      <c r="B48" s="141"/>
      <c r="C48" s="108" t="s">
        <v>1843</v>
      </c>
      <c r="D48" s="141"/>
      <c r="E48" s="218" t="s">
        <v>1841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1677</v>
      </c>
      <c r="F50" s="588" t="s">
        <v>956</v>
      </c>
      <c r="G50" s="808" t="s">
        <v>956</v>
      </c>
      <c r="H50" s="109" t="s">
        <v>306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971</v>
      </c>
      <c r="J51" s="147" t="s">
        <v>484</v>
      </c>
      <c r="K51" s="239">
        <v>195322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1131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1064</v>
      </c>
      <c r="D54" s="141"/>
      <c r="E54" s="218" t="s">
        <v>202</v>
      </c>
      <c r="F54" s="109"/>
      <c r="G54" s="141"/>
      <c r="H54" s="109"/>
      <c r="I54" s="111"/>
      <c r="J54" s="147" t="s">
        <v>484</v>
      </c>
      <c r="K54" s="156">
        <v>132521</v>
      </c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1550</v>
      </c>
      <c r="F55" s="109"/>
      <c r="G55" s="141"/>
      <c r="H55" s="109"/>
      <c r="I55" s="111"/>
      <c r="J55" s="147" t="s">
        <v>484</v>
      </c>
      <c r="K55" s="156">
        <v>206219</v>
      </c>
      <c r="L55" s="141"/>
    </row>
    <row r="56" spans="1:12" s="3" customFormat="1" ht="12" customHeight="1" x14ac:dyDescent="0.2">
      <c r="A56" s="138"/>
      <c r="B56" s="141"/>
      <c r="C56" s="108" t="s">
        <v>1652</v>
      </c>
      <c r="D56" s="141"/>
      <c r="E56" s="218" t="s">
        <v>1677</v>
      </c>
      <c r="F56" s="588" t="s">
        <v>956</v>
      </c>
      <c r="G56" s="808" t="s">
        <v>956</v>
      </c>
      <c r="H56" s="109" t="s">
        <v>306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971</v>
      </c>
      <c r="J57" s="151" t="s">
        <v>484</v>
      </c>
      <c r="K57" s="239">
        <v>338740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863</v>
      </c>
      <c r="F60" s="179"/>
      <c r="G60" s="180"/>
      <c r="H60" s="179"/>
      <c r="I60" s="111"/>
      <c r="J60" s="147" t="s">
        <v>484</v>
      </c>
      <c r="K60" s="156">
        <v>73798</v>
      </c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1776</v>
      </c>
      <c r="F61" s="179"/>
      <c r="G61" s="180"/>
      <c r="H61" s="179"/>
      <c r="I61" s="111"/>
      <c r="J61" s="147" t="s">
        <v>484</v>
      </c>
      <c r="K61" s="156">
        <v>213</v>
      </c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1207</v>
      </c>
      <c r="F62" s="179"/>
      <c r="G62" s="180"/>
      <c r="H62" s="179"/>
      <c r="I62" s="111"/>
      <c r="J62" s="147" t="s">
        <v>484</v>
      </c>
      <c r="K62" s="156">
        <v>45748</v>
      </c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1894</v>
      </c>
      <c r="F63" s="179"/>
      <c r="G63" s="180"/>
      <c r="H63" s="179"/>
      <c r="I63" s="111"/>
      <c r="J63" s="147" t="s">
        <v>484</v>
      </c>
      <c r="K63" s="239">
        <v>5000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1895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1666</v>
      </c>
      <c r="D65" s="459"/>
      <c r="E65" s="648" t="s">
        <v>1639</v>
      </c>
      <c r="F65" s="649" t="s">
        <v>956</v>
      </c>
      <c r="G65" s="807" t="s">
        <v>956</v>
      </c>
      <c r="H65" s="461" t="s">
        <v>306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1609</v>
      </c>
      <c r="F66" s="499"/>
      <c r="G66" s="506"/>
      <c r="H66" s="499"/>
      <c r="I66" s="465"/>
      <c r="J66" s="497" t="s">
        <v>484</v>
      </c>
      <c r="K66" s="496">
        <v>9115</v>
      </c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790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929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1452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1677</v>
      </c>
      <c r="F72" s="588" t="s">
        <v>956</v>
      </c>
      <c r="G72" s="808" t="s">
        <v>2279</v>
      </c>
      <c r="H72" s="109" t="s">
        <v>306</v>
      </c>
      <c r="I72" s="111"/>
      <c r="J72" s="147" t="s">
        <v>484</v>
      </c>
      <c r="K72" s="156">
        <v>178892</v>
      </c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1677</v>
      </c>
      <c r="F73" s="588" t="s">
        <v>956</v>
      </c>
      <c r="G73" s="808" t="s">
        <v>956</v>
      </c>
      <c r="H73" s="109" t="s">
        <v>306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1677</v>
      </c>
      <c r="F74" s="588" t="s">
        <v>956</v>
      </c>
      <c r="G74" s="808" t="s">
        <v>956</v>
      </c>
      <c r="H74" s="109" t="s">
        <v>306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1677</v>
      </c>
      <c r="F75" s="588" t="s">
        <v>956</v>
      </c>
      <c r="G75" s="808" t="s">
        <v>956</v>
      </c>
      <c r="H75" s="109" t="s">
        <v>306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1677</v>
      </c>
      <c r="F76" s="588" t="s">
        <v>956</v>
      </c>
      <c r="G76" s="808" t="s">
        <v>956</v>
      </c>
      <c r="H76" s="109" t="s">
        <v>306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1677</v>
      </c>
      <c r="F77" s="588" t="s">
        <v>956</v>
      </c>
      <c r="G77" s="808" t="s">
        <v>956</v>
      </c>
      <c r="H77" s="109" t="s">
        <v>306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1677</v>
      </c>
      <c r="F78" s="588" t="s">
        <v>956</v>
      </c>
      <c r="G78" s="808" t="s">
        <v>956</v>
      </c>
      <c r="H78" s="109" t="s">
        <v>306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1677</v>
      </c>
      <c r="F79" s="588" t="s">
        <v>956</v>
      </c>
      <c r="G79" s="808" t="s">
        <v>956</v>
      </c>
      <c r="H79" s="109" t="s">
        <v>306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1653</v>
      </c>
      <c r="D80" s="141"/>
      <c r="E80" s="218" t="s">
        <v>1677</v>
      </c>
      <c r="F80" s="588" t="s">
        <v>956</v>
      </c>
      <c r="G80" s="808" t="s">
        <v>956</v>
      </c>
      <c r="H80" s="109" t="s">
        <v>306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971</v>
      </c>
      <c r="J81" s="151" t="s">
        <v>484</v>
      </c>
      <c r="K81" s="239">
        <v>312766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212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2172</v>
      </c>
      <c r="D85" s="721"/>
      <c r="E85" s="218" t="s">
        <v>2171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1759</v>
      </c>
      <c r="D87" s="141"/>
      <c r="E87" s="218" t="s">
        <v>1777</v>
      </c>
      <c r="F87" s="109"/>
      <c r="G87" s="141"/>
      <c r="H87" s="109"/>
      <c r="I87" s="111"/>
      <c r="J87" s="485" t="s">
        <v>956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8910684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1089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1692</v>
      </c>
      <c r="F94" s="109"/>
      <c r="G94" s="141"/>
      <c r="H94" s="109"/>
      <c r="I94" s="111"/>
      <c r="J94" s="532" t="s">
        <v>484</v>
      </c>
      <c r="K94" s="238">
        <v>8910684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1693</v>
      </c>
      <c r="F95" s="109"/>
      <c r="G95" s="141"/>
      <c r="H95" s="109"/>
      <c r="I95" s="111"/>
      <c r="J95" s="532" t="s">
        <v>484</v>
      </c>
      <c r="K95" s="239">
        <v>7830035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956</v>
      </c>
      <c r="G96" s="808" t="s">
        <v>956</v>
      </c>
      <c r="H96" s="109" t="s">
        <v>306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956</v>
      </c>
      <c r="G97" s="808" t="s">
        <v>956</v>
      </c>
      <c r="H97" s="109" t="s">
        <v>306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484</v>
      </c>
      <c r="K99" s="239">
        <v>1080649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484</v>
      </c>
      <c r="K101" s="882">
        <v>19586031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1871</v>
      </c>
      <c r="F102" s="109"/>
      <c r="G102" s="141"/>
      <c r="H102" s="109"/>
      <c r="I102" s="111"/>
      <c r="J102" s="147" t="s">
        <v>484</v>
      </c>
      <c r="K102" s="156">
        <v>676000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1872</v>
      </c>
      <c r="F103" s="109"/>
      <c r="G103" s="141"/>
      <c r="H103" s="109"/>
      <c r="I103" s="111"/>
      <c r="J103" s="147" t="s">
        <v>484</v>
      </c>
      <c r="K103" s="239">
        <v>20262031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2181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2242</v>
      </c>
      <c r="F105" s="109"/>
      <c r="G105" s="141"/>
      <c r="H105" s="109"/>
      <c r="I105" s="111"/>
      <c r="J105" s="532" t="s">
        <v>484</v>
      </c>
      <c r="K105" s="1081">
        <v>21342680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1345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80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2082</v>
      </c>
      <c r="F113" s="588" t="s">
        <v>956</v>
      </c>
      <c r="G113" s="808" t="s">
        <v>956</v>
      </c>
      <c r="H113" s="109" t="s">
        <v>306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264</v>
      </c>
      <c r="F115" s="109"/>
      <c r="G115" s="148"/>
      <c r="H115" s="110"/>
      <c r="I115" s="111"/>
      <c r="J115" s="485" t="s">
        <v>956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1885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1882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1881</v>
      </c>
      <c r="D121" s="141"/>
      <c r="E121" s="109" t="s">
        <v>1884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1437</v>
      </c>
      <c r="D122" s="141"/>
      <c r="E122" s="109" t="s">
        <v>1596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371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56">
        <v>52290</v>
      </c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206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353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76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2069</v>
      </c>
      <c r="D135" s="141"/>
      <c r="E135" s="109" t="s">
        <v>2065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2066</v>
      </c>
      <c r="F136" s="786" t="s">
        <v>956</v>
      </c>
      <c r="G136" s="898" t="s">
        <v>956</v>
      </c>
      <c r="H136" s="745" t="s">
        <v>306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2200</v>
      </c>
      <c r="D137" s="141"/>
      <c r="E137" s="1075" t="s">
        <v>2202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2201</v>
      </c>
      <c r="D138" s="141"/>
      <c r="E138" s="1075" t="s">
        <v>2203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346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204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225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226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227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228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229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2067</v>
      </c>
      <c r="D152" s="141"/>
      <c r="E152" s="109" t="s">
        <v>2073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2074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2068</v>
      </c>
      <c r="D155" s="141"/>
      <c r="E155" s="109" t="s">
        <v>2075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2182</v>
      </c>
      <c r="D156" s="1074"/>
      <c r="E156" s="1075" t="s">
        <v>2253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2183</v>
      </c>
      <c r="D157" s="1074"/>
      <c r="E157" s="1075" t="s">
        <v>2254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2184</v>
      </c>
      <c r="D158" s="1074"/>
      <c r="E158" s="1075" t="s">
        <v>2186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2185</v>
      </c>
      <c r="D159" s="1074"/>
      <c r="E159" s="1075" t="s">
        <v>2187</v>
      </c>
      <c r="F159" s="1214" t="s">
        <v>956</v>
      </c>
      <c r="G159" s="1215" t="s">
        <v>956</v>
      </c>
      <c r="H159" s="1075" t="s">
        <v>306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2188</v>
      </c>
      <c r="J160" s="447" t="s">
        <v>484</v>
      </c>
      <c r="K160" s="239">
        <v>52290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1110</v>
      </c>
      <c r="D162" s="1074"/>
      <c r="E162" s="1075" t="s">
        <v>2189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2199</v>
      </c>
      <c r="D163" s="521"/>
      <c r="E163" s="1075"/>
      <c r="F163" s="1074"/>
      <c r="G163" s="1074"/>
      <c r="H163" s="1074"/>
      <c r="I163" s="1076" t="s">
        <v>2256</v>
      </c>
      <c r="J163" s="447" t="s">
        <v>484</v>
      </c>
      <c r="K163" s="239">
        <v>52290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2206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44795.492898842589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1075</v>
      </c>
      <c r="S3" s="1127"/>
    </row>
    <row r="4" spans="1:19" s="80" customFormat="1" ht="15" customHeight="1" x14ac:dyDescent="0.2">
      <c r="A4" s="77"/>
      <c r="B4" s="1110"/>
      <c r="C4" s="1111" t="s">
        <v>2306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989</v>
      </c>
      <c r="O8" s="9" t="s">
        <v>1721</v>
      </c>
      <c r="P8" s="9" t="s">
        <v>465</v>
      </c>
      <c r="Q8" s="9" t="s">
        <v>466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5" t="s">
        <v>1089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/>
      <c r="P11" s="63">
        <v>50000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365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17882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956</v>
      </c>
      <c r="G23" s="109" t="s">
        <v>306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484</v>
      </c>
      <c r="L24" s="238">
        <v>0</v>
      </c>
      <c r="M24" s="238">
        <v>0</v>
      </c>
      <c r="N24" s="238">
        <v>17882</v>
      </c>
      <c r="O24" s="238">
        <v>365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>
        <v>52346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>
        <v>6316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573</v>
      </c>
      <c r="F37" s="808" t="s">
        <v>956</v>
      </c>
      <c r="G37" s="109" t="s">
        <v>306</v>
      </c>
      <c r="H37" s="109"/>
      <c r="I37" s="109" t="s">
        <v>306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484</v>
      </c>
      <c r="L38" s="238">
        <v>0</v>
      </c>
      <c r="M38" s="238">
        <v>0</v>
      </c>
      <c r="N38" s="238">
        <v>0</v>
      </c>
      <c r="O38" s="238">
        <v>58662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8" t="s">
        <v>956</v>
      </c>
      <c r="G49" s="109" t="s">
        <v>306</v>
      </c>
      <c r="H49" s="109"/>
      <c r="I49" s="109" t="s">
        <v>306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484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193153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573</v>
      </c>
      <c r="F57" s="808" t="s">
        <v>956</v>
      </c>
      <c r="G57" s="109" t="s">
        <v>306</v>
      </c>
      <c r="H57" s="109"/>
      <c r="I57" s="109" t="s">
        <v>306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484</v>
      </c>
      <c r="L58" s="238">
        <v>0</v>
      </c>
      <c r="M58" s="238">
        <v>0</v>
      </c>
      <c r="N58" s="238">
        <v>0</v>
      </c>
      <c r="O58" s="238">
        <v>193153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1799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573</v>
      </c>
      <c r="F63" s="808" t="s">
        <v>956</v>
      </c>
      <c r="G63" s="109" t="s">
        <v>306</v>
      </c>
      <c r="H63" s="109"/>
      <c r="I63" s="109" t="s">
        <v>306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573</v>
      </c>
      <c r="F70" s="808" t="s">
        <v>956</v>
      </c>
      <c r="G70" s="109" t="s">
        <v>306</v>
      </c>
      <c r="H70" s="109"/>
      <c r="I70" s="109" t="s">
        <v>306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8" t="s">
        <v>956</v>
      </c>
      <c r="G71" s="109" t="s">
        <v>306</v>
      </c>
      <c r="H71" s="109"/>
      <c r="I71" s="109" t="s">
        <v>306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>
        <v>37166</v>
      </c>
      <c r="O78" s="63">
        <v>175600</v>
      </c>
      <c r="P78" s="63">
        <v>24700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>
        <v>14956</v>
      </c>
      <c r="M79" s="63"/>
      <c r="N79" s="63">
        <v>6794</v>
      </c>
      <c r="O79" s="63">
        <v>474</v>
      </c>
      <c r="P79" s="63">
        <v>14730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573</v>
      </c>
      <c r="F82" s="808" t="s">
        <v>956</v>
      </c>
      <c r="G82" s="109" t="s">
        <v>306</v>
      </c>
      <c r="H82" s="109"/>
      <c r="I82" s="109" t="s">
        <v>306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484</v>
      </c>
      <c r="L83" s="238">
        <v>14956</v>
      </c>
      <c r="M83" s="238">
        <v>0</v>
      </c>
      <c r="N83" s="238">
        <v>43960</v>
      </c>
      <c r="O83" s="238">
        <v>176074</v>
      </c>
      <c r="P83" s="238">
        <v>39430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42845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484</v>
      </c>
      <c r="L88" s="63">
        <v>50877</v>
      </c>
      <c r="M88" s="63"/>
      <c r="N88" s="63">
        <v>3588</v>
      </c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573</v>
      </c>
      <c r="F90" s="808" t="s">
        <v>956</v>
      </c>
      <c r="G90" s="109" t="s">
        <v>306</v>
      </c>
      <c r="H90" s="109"/>
      <c r="I90" s="109" t="s">
        <v>306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484</v>
      </c>
      <c r="L91" s="238">
        <v>50877</v>
      </c>
      <c r="M91" s="238">
        <v>0</v>
      </c>
      <c r="N91" s="238">
        <v>3588</v>
      </c>
      <c r="O91" s="238">
        <v>42845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573</v>
      </c>
      <c r="F93" s="1022" t="s">
        <v>956</v>
      </c>
      <c r="G93" s="109" t="s">
        <v>306</v>
      </c>
      <c r="H93" s="109"/>
      <c r="I93" s="109" t="s">
        <v>306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484</v>
      </c>
      <c r="L95" s="259">
        <v>65833</v>
      </c>
      <c r="M95" s="259">
        <v>0</v>
      </c>
      <c r="N95" s="259">
        <v>65430</v>
      </c>
      <c r="O95" s="259">
        <v>471099</v>
      </c>
      <c r="P95" s="259">
        <v>89430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2207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44795.492898842589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2148</v>
      </c>
      <c r="F13" s="180"/>
      <c r="G13" s="180"/>
      <c r="H13" s="179"/>
      <c r="I13" s="1037" t="s">
        <v>2149</v>
      </c>
      <c r="J13" s="1037" t="s">
        <v>2149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1577</v>
      </c>
      <c r="F14" s="180"/>
      <c r="G14" s="180"/>
      <c r="H14" s="179"/>
      <c r="I14" s="1037" t="s">
        <v>2149</v>
      </c>
      <c r="J14" s="1037" t="s">
        <v>2149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783</v>
      </c>
      <c r="F15" s="180"/>
      <c r="G15" s="180"/>
      <c r="H15" s="179"/>
      <c r="I15" s="1037" t="s">
        <v>2149</v>
      </c>
      <c r="J15" s="1037" t="s">
        <v>2149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1506</v>
      </c>
      <c r="F16" s="180"/>
      <c r="G16" s="180"/>
      <c r="H16" s="179"/>
      <c r="I16" s="1037" t="s">
        <v>2149</v>
      </c>
      <c r="J16" s="1037" t="s">
        <v>2149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1423</v>
      </c>
      <c r="F17" s="180"/>
      <c r="G17" s="180"/>
      <c r="H17" s="179"/>
      <c r="I17" s="1037" t="s">
        <v>2149</v>
      </c>
      <c r="J17" s="1037" t="s">
        <v>2149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573</v>
      </c>
      <c r="F18" s="807" t="s">
        <v>956</v>
      </c>
      <c r="G18" s="459" t="s">
        <v>897</v>
      </c>
      <c r="H18" s="499"/>
      <c r="I18" s="1037" t="s">
        <v>2149</v>
      </c>
      <c r="J18" s="1037" t="s">
        <v>2149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2151</v>
      </c>
      <c r="K21" s="502" t="s">
        <v>568</v>
      </c>
      <c r="L21" s="502" t="s">
        <v>1346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627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1089</v>
      </c>
      <c r="M23" s="503" t="s">
        <v>1089</v>
      </c>
      <c r="N23" s="503" t="s">
        <v>985</v>
      </c>
      <c r="O23" s="503" t="s">
        <v>985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1526</v>
      </c>
      <c r="F24" s="506"/>
      <c r="G24" s="506"/>
      <c r="H24" s="499"/>
      <c r="I24" s="649" t="s">
        <v>2152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1013</v>
      </c>
      <c r="F25" s="506"/>
      <c r="G25" s="506"/>
      <c r="H25" s="499"/>
      <c r="I25" s="649" t="s">
        <v>2152</v>
      </c>
      <c r="J25" s="1060" t="s">
        <v>279</v>
      </c>
      <c r="K25" s="504">
        <v>0.97399999999999998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9" t="s">
        <v>2152</v>
      </c>
      <c r="J26" s="1060" t="s">
        <v>279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500</v>
      </c>
      <c r="R26" s="1061" t="s">
        <v>280</v>
      </c>
      <c r="S26" s="1061" t="s">
        <v>280</v>
      </c>
      <c r="T26" s="1061" t="s">
        <v>280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985</v>
      </c>
      <c r="O31" s="49" t="s">
        <v>1089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596</v>
      </c>
      <c r="F32" s="174"/>
      <c r="G32" s="174"/>
      <c r="H32" s="186"/>
      <c r="I32" s="149"/>
      <c r="J32" s="1037" t="s">
        <v>2149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37" t="s">
        <v>2149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2149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2149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7" t="s">
        <v>2149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876</v>
      </c>
      <c r="F37" s="508"/>
      <c r="G37" s="508"/>
      <c r="H37" s="507"/>
      <c r="I37" s="149"/>
      <c r="J37" s="1037" t="s">
        <v>2149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37" t="s">
        <v>2149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7" t="s">
        <v>2149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2149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595</v>
      </c>
      <c r="F45" s="180"/>
      <c r="G45" s="180"/>
      <c r="H45" s="179"/>
      <c r="I45" s="179"/>
      <c r="J45" s="1037" t="s">
        <v>2149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1428</v>
      </c>
      <c r="F46" s="180"/>
      <c r="G46" s="180"/>
      <c r="H46" s="179"/>
      <c r="I46" s="179"/>
      <c r="J46" s="1037" t="s">
        <v>2149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1050</v>
      </c>
      <c r="F47" s="180"/>
      <c r="G47" s="180"/>
      <c r="H47" s="179"/>
      <c r="I47" s="179"/>
      <c r="J47" s="1037" t="s">
        <v>2149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2149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326</v>
      </c>
      <c r="F49" s="180"/>
      <c r="G49" s="180"/>
      <c r="H49" s="179"/>
      <c r="I49" s="179"/>
      <c r="J49" s="1037" t="s">
        <v>2149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1725</v>
      </c>
      <c r="F53" s="180"/>
      <c r="G53" s="180"/>
      <c r="H53" s="179"/>
      <c r="I53" s="179"/>
      <c r="J53" s="1037" t="s">
        <v>2150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2083</v>
      </c>
      <c r="M61" s="215" t="s">
        <v>2083</v>
      </c>
      <c r="N61" s="215" t="s">
        <v>1090</v>
      </c>
      <c r="O61" s="215" t="s">
        <v>2083</v>
      </c>
      <c r="P61" s="215" t="s">
        <v>2083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327</v>
      </c>
      <c r="F62" s="141"/>
      <c r="G62" s="141"/>
      <c r="H62" s="109"/>
      <c r="I62" s="109"/>
      <c r="J62" s="1037" t="s">
        <v>2150</v>
      </c>
      <c r="K62" s="69">
        <v>2</v>
      </c>
      <c r="L62" s="1044" t="s">
        <v>2280</v>
      </c>
      <c r="M62" s="1044" t="s">
        <v>2281</v>
      </c>
      <c r="N62" s="69">
        <v>2</v>
      </c>
      <c r="O62" s="1044" t="s">
        <v>2282</v>
      </c>
      <c r="P62" s="1044" t="s">
        <v>2283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963</v>
      </c>
      <c r="F63" s="141"/>
      <c r="G63" s="141"/>
      <c r="H63" s="109"/>
      <c r="I63" s="109"/>
      <c r="J63" s="1037" t="s">
        <v>2150</v>
      </c>
      <c r="K63" s="69">
        <v>2</v>
      </c>
      <c r="L63" s="1044" t="s">
        <v>2280</v>
      </c>
      <c r="M63" s="1044" t="s">
        <v>2281</v>
      </c>
      <c r="N63" s="69">
        <v>2</v>
      </c>
      <c r="O63" s="1044" t="s">
        <v>2282</v>
      </c>
      <c r="P63" s="1044" t="s">
        <v>2283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1799</v>
      </c>
      <c r="D64" s="141"/>
      <c r="E64" s="150" t="s">
        <v>1304</v>
      </c>
      <c r="F64" s="141"/>
      <c r="G64" s="141"/>
      <c r="H64" s="109"/>
      <c r="I64" s="109"/>
      <c r="J64" s="1037" t="s">
        <v>2150</v>
      </c>
      <c r="K64" s="69">
        <v>2</v>
      </c>
      <c r="L64" s="1044" t="s">
        <v>2280</v>
      </c>
      <c r="M64" s="1044" t="s">
        <v>2281</v>
      </c>
      <c r="N64" s="69">
        <v>2</v>
      </c>
      <c r="O64" s="1044" t="s">
        <v>2282</v>
      </c>
      <c r="P64" s="1044" t="s">
        <v>2283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1305</v>
      </c>
      <c r="F65" s="141"/>
      <c r="G65" s="141"/>
      <c r="H65" s="109"/>
      <c r="I65" s="109"/>
      <c r="J65" s="1037" t="s">
        <v>2150</v>
      </c>
      <c r="K65" s="69">
        <v>2</v>
      </c>
      <c r="L65" s="1044" t="s">
        <v>2280</v>
      </c>
      <c r="M65" s="1044" t="s">
        <v>2281</v>
      </c>
      <c r="N65" s="69">
        <v>2</v>
      </c>
      <c r="O65" s="1044" t="s">
        <v>2282</v>
      </c>
      <c r="P65" s="1044" t="s">
        <v>2283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1498</v>
      </c>
      <c r="F66" s="141"/>
      <c r="G66" s="141"/>
      <c r="H66" s="109"/>
      <c r="I66" s="109"/>
      <c r="J66" s="1037" t="s">
        <v>2150</v>
      </c>
      <c r="K66" s="69">
        <v>2</v>
      </c>
      <c r="L66" s="1044" t="s">
        <v>2280</v>
      </c>
      <c r="M66" s="1044" t="s">
        <v>2281</v>
      </c>
      <c r="N66" s="69">
        <v>2</v>
      </c>
      <c r="O66" s="1044" t="s">
        <v>2282</v>
      </c>
      <c r="P66" s="1044" t="s">
        <v>2283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223</v>
      </c>
      <c r="F67" s="141"/>
      <c r="G67" s="141"/>
      <c r="H67" s="109"/>
      <c r="I67" s="109"/>
      <c r="J67" s="1037" t="s">
        <v>2150</v>
      </c>
      <c r="K67" s="69">
        <v>2</v>
      </c>
      <c r="L67" s="1044" t="s">
        <v>2280</v>
      </c>
      <c r="M67" s="1044" t="s">
        <v>2281</v>
      </c>
      <c r="N67" s="69">
        <v>2</v>
      </c>
      <c r="O67" s="1044" t="s">
        <v>2282</v>
      </c>
      <c r="P67" s="1044" t="s">
        <v>2283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1047</v>
      </c>
      <c r="F68" s="141"/>
      <c r="G68" s="141"/>
      <c r="H68" s="109"/>
      <c r="I68" s="109"/>
      <c r="J68" s="1037" t="s">
        <v>2150</v>
      </c>
      <c r="K68" s="69">
        <v>2</v>
      </c>
      <c r="L68" s="1044" t="s">
        <v>2280</v>
      </c>
      <c r="M68" s="1044" t="s">
        <v>2281</v>
      </c>
      <c r="N68" s="69">
        <v>2</v>
      </c>
      <c r="O68" s="1044" t="s">
        <v>2282</v>
      </c>
      <c r="P68" s="1044" t="s">
        <v>2283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573</v>
      </c>
      <c r="F69" s="808" t="s">
        <v>956</v>
      </c>
      <c r="G69" s="141" t="s">
        <v>1458</v>
      </c>
      <c r="H69" s="109"/>
      <c r="I69" s="109"/>
      <c r="J69" s="1037" t="s">
        <v>2150</v>
      </c>
      <c r="K69" s="69"/>
      <c r="L69" s="1044" t="s">
        <v>956</v>
      </c>
      <c r="M69" s="1044" t="s">
        <v>956</v>
      </c>
      <c r="N69" s="69"/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2208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44795.492898842589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2306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2307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1156522614</v>
      </c>
      <c r="M11" s="142" t="s">
        <v>1296</v>
      </c>
      <c r="N11" s="216"/>
      <c r="O11" s="216"/>
      <c r="P11" s="246"/>
      <c r="Q11" s="142" t="s">
        <v>484</v>
      </c>
      <c r="R11" s="238">
        <v>6542739</v>
      </c>
      <c r="S11" s="238">
        <v>5941781</v>
      </c>
      <c r="T11" s="238">
        <v>1797179</v>
      </c>
      <c r="U11" s="142"/>
      <c r="V11" s="259">
        <v>14281699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928</v>
      </c>
      <c r="G15" s="949" t="s">
        <v>2111</v>
      </c>
      <c r="H15" s="949" t="s">
        <v>599</v>
      </c>
      <c r="I15" s="949" t="s">
        <v>1442</v>
      </c>
      <c r="J15" s="949" t="s">
        <v>2108</v>
      </c>
      <c r="K15" s="949" t="s">
        <v>2114</v>
      </c>
      <c r="L15" s="949" t="s">
        <v>2116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2117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1800</v>
      </c>
      <c r="F17" s="810" t="s">
        <v>1800</v>
      </c>
      <c r="G17" s="810"/>
      <c r="H17" s="810"/>
      <c r="I17" s="12"/>
      <c r="J17" s="888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263</v>
      </c>
      <c r="F18" s="816" t="s">
        <v>791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702</v>
      </c>
      <c r="F19" s="159" t="s">
        <v>263</v>
      </c>
      <c r="G19" s="813" t="s">
        <v>485</v>
      </c>
      <c r="H19" s="813" t="s">
        <v>994</v>
      </c>
      <c r="I19" s="456">
        <v>1</v>
      </c>
      <c r="J19" s="889">
        <v>1</v>
      </c>
      <c r="K19" s="61">
        <v>919734704</v>
      </c>
      <c r="L19" s="61">
        <v>919734704</v>
      </c>
      <c r="M19" s="62">
        <v>6.3644299999999999E-3</v>
      </c>
      <c r="N19" s="62">
        <v>5.7798499999999996E-3</v>
      </c>
      <c r="O19" s="62">
        <v>1.5299999999999999E-3</v>
      </c>
      <c r="P19" s="260">
        <v>1.367428E-2</v>
      </c>
      <c r="Q19" s="252"/>
      <c r="R19" s="155">
        <v>5853587</v>
      </c>
      <c r="S19" s="155">
        <v>5315929</v>
      </c>
      <c r="T19" s="155">
        <v>1407194</v>
      </c>
      <c r="U19" s="142"/>
      <c r="V19" s="243">
        <v>12576710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244</v>
      </c>
      <c r="F20" s="159" t="s">
        <v>263</v>
      </c>
      <c r="G20" s="813" t="s">
        <v>338</v>
      </c>
      <c r="H20" s="813" t="s">
        <v>994</v>
      </c>
      <c r="I20" s="456">
        <v>1.97</v>
      </c>
      <c r="J20" s="889">
        <v>1</v>
      </c>
      <c r="K20" s="61">
        <v>457000</v>
      </c>
      <c r="L20" s="61">
        <v>457000</v>
      </c>
      <c r="M20" s="62">
        <v>1.2537929999999999E-2</v>
      </c>
      <c r="N20" s="62">
        <v>1.13863E-2</v>
      </c>
      <c r="O20" s="62">
        <v>1.5299999999999999E-3</v>
      </c>
      <c r="P20" s="260">
        <v>2.5454229999999998E-2</v>
      </c>
      <c r="Q20" s="252"/>
      <c r="R20" s="155">
        <v>5730</v>
      </c>
      <c r="S20" s="155">
        <v>5204</v>
      </c>
      <c r="T20" s="155">
        <v>699</v>
      </c>
      <c r="U20" s="142"/>
      <c r="V20" s="243">
        <v>11633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968</v>
      </c>
      <c r="D21" s="216"/>
      <c r="E21" s="159" t="s">
        <v>245</v>
      </c>
      <c r="F21" s="159" t="s">
        <v>263</v>
      </c>
      <c r="G21" s="813" t="s">
        <v>1022</v>
      </c>
      <c r="H21" s="813" t="s">
        <v>994</v>
      </c>
      <c r="I21" s="456">
        <v>0.25</v>
      </c>
      <c r="J21" s="889">
        <v>1</v>
      </c>
      <c r="K21" s="61">
        <v>203489810</v>
      </c>
      <c r="L21" s="61">
        <v>203489810</v>
      </c>
      <c r="M21" s="62">
        <v>1.59111E-3</v>
      </c>
      <c r="N21" s="62">
        <v>1.4449599999999999E-3</v>
      </c>
      <c r="O21" s="62">
        <v>3.8249999999999997E-4</v>
      </c>
      <c r="P21" s="260">
        <v>3.4185700000000001E-3</v>
      </c>
      <c r="Q21" s="252"/>
      <c r="R21" s="155">
        <v>323775</v>
      </c>
      <c r="S21" s="155">
        <v>294035</v>
      </c>
      <c r="T21" s="155">
        <v>77835</v>
      </c>
      <c r="U21" s="142"/>
      <c r="V21" s="243">
        <v>695645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1270</v>
      </c>
      <c r="D22" s="216"/>
      <c r="E22" s="159" t="s">
        <v>246</v>
      </c>
      <c r="F22" s="159" t="s">
        <v>263</v>
      </c>
      <c r="G22" s="813" t="s">
        <v>1407</v>
      </c>
      <c r="H22" s="813" t="s">
        <v>994</v>
      </c>
      <c r="I22" s="456">
        <v>0.25</v>
      </c>
      <c r="J22" s="889">
        <v>1</v>
      </c>
      <c r="K22" s="61">
        <v>1835100</v>
      </c>
      <c r="L22" s="61">
        <v>1835100</v>
      </c>
      <c r="M22" s="62">
        <v>1.59111E-3</v>
      </c>
      <c r="N22" s="62">
        <v>1.4449599999999999E-3</v>
      </c>
      <c r="O22" s="62">
        <v>3.8249999999999997E-4</v>
      </c>
      <c r="P22" s="260">
        <v>3.4185700000000001E-3</v>
      </c>
      <c r="Q22" s="252"/>
      <c r="R22" s="155">
        <v>2920</v>
      </c>
      <c r="S22" s="155">
        <v>2652</v>
      </c>
      <c r="T22" s="155">
        <v>702</v>
      </c>
      <c r="U22" s="142"/>
      <c r="V22" s="243">
        <v>6274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1072</v>
      </c>
      <c r="D23" s="216"/>
      <c r="E23" s="159" t="s">
        <v>248</v>
      </c>
      <c r="F23" s="159" t="s">
        <v>263</v>
      </c>
      <c r="G23" s="813" t="s">
        <v>93</v>
      </c>
      <c r="H23" s="813" t="s">
        <v>994</v>
      </c>
      <c r="I23" s="456">
        <v>1.7349000000000001</v>
      </c>
      <c r="J23" s="889">
        <v>1</v>
      </c>
      <c r="K23" s="61">
        <v>19390100</v>
      </c>
      <c r="L23" s="61">
        <v>19390100</v>
      </c>
      <c r="M23" s="62">
        <v>1.104165E-2</v>
      </c>
      <c r="N23" s="62">
        <v>1.002746E-2</v>
      </c>
      <c r="O23" s="62">
        <v>9.7999999999999997E-3</v>
      </c>
      <c r="P23" s="260">
        <v>3.0869110000000002E-2</v>
      </c>
      <c r="Q23" s="252"/>
      <c r="R23" s="155">
        <v>214099</v>
      </c>
      <c r="S23" s="155">
        <v>194433</v>
      </c>
      <c r="T23" s="155">
        <v>190023</v>
      </c>
      <c r="U23" s="142"/>
      <c r="V23" s="243">
        <v>598555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818</v>
      </c>
      <c r="D24" s="216"/>
      <c r="E24" s="159" t="s">
        <v>1300</v>
      </c>
      <c r="F24" s="159" t="s">
        <v>263</v>
      </c>
      <c r="G24" s="813" t="s">
        <v>93</v>
      </c>
      <c r="H24" s="813" t="s">
        <v>1152</v>
      </c>
      <c r="I24" s="456">
        <v>1.7349000000000001</v>
      </c>
      <c r="J24" s="889">
        <v>0.7</v>
      </c>
      <c r="K24" s="61">
        <v>1020300</v>
      </c>
      <c r="L24" s="61">
        <v>1020300</v>
      </c>
      <c r="M24" s="62">
        <v>7.7291499999999997E-3</v>
      </c>
      <c r="N24" s="62">
        <v>7.0192199999999996E-3</v>
      </c>
      <c r="O24" s="62">
        <v>9.7999999999999997E-3</v>
      </c>
      <c r="P24" s="260">
        <v>2.454837E-2</v>
      </c>
      <c r="Q24" s="252"/>
      <c r="R24" s="155">
        <v>7886</v>
      </c>
      <c r="S24" s="155">
        <v>7162</v>
      </c>
      <c r="T24" s="155">
        <v>9999</v>
      </c>
      <c r="U24" s="142"/>
      <c r="V24" s="243">
        <v>25047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263</v>
      </c>
      <c r="G25" s="813" t="s">
        <v>93</v>
      </c>
      <c r="H25" s="813" t="s">
        <v>99</v>
      </c>
      <c r="I25" s="456">
        <v>1.7349000000000001</v>
      </c>
      <c r="J25" s="889">
        <v>0.7</v>
      </c>
      <c r="K25" s="61">
        <v>650500</v>
      </c>
      <c r="L25" s="61">
        <v>650500</v>
      </c>
      <c r="M25" s="62">
        <v>7.7291499999999997E-3</v>
      </c>
      <c r="N25" s="62">
        <v>7.0192199999999996E-3</v>
      </c>
      <c r="O25" s="62">
        <v>9.7999999999999997E-3</v>
      </c>
      <c r="P25" s="260">
        <v>2.454837E-2</v>
      </c>
      <c r="Q25" s="252"/>
      <c r="R25" s="155">
        <v>5028</v>
      </c>
      <c r="S25" s="155">
        <v>4566</v>
      </c>
      <c r="T25" s="155">
        <v>6375</v>
      </c>
      <c r="U25" s="142"/>
      <c r="V25" s="243">
        <v>15969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823</v>
      </c>
      <c r="D26" s="216"/>
      <c r="E26" s="159" t="s">
        <v>1761</v>
      </c>
      <c r="F26" s="159" t="s">
        <v>263</v>
      </c>
      <c r="G26" s="813" t="s">
        <v>585</v>
      </c>
      <c r="H26" s="813" t="s">
        <v>994</v>
      </c>
      <c r="I26" s="456">
        <v>1.7349000000000001</v>
      </c>
      <c r="J26" s="889">
        <v>1</v>
      </c>
      <c r="K26" s="61">
        <v>145900</v>
      </c>
      <c r="L26" s="61">
        <v>145900</v>
      </c>
      <c r="M26" s="62">
        <v>1.104165E-2</v>
      </c>
      <c r="N26" s="62">
        <v>1.002746E-2</v>
      </c>
      <c r="O26" s="62">
        <v>9.7999999999999997E-3</v>
      </c>
      <c r="P26" s="260">
        <v>3.0869110000000002E-2</v>
      </c>
      <c r="Q26" s="252"/>
      <c r="R26" s="155">
        <v>1611</v>
      </c>
      <c r="S26" s="155">
        <v>1463</v>
      </c>
      <c r="T26" s="155">
        <v>1430</v>
      </c>
      <c r="U26" s="142"/>
      <c r="V26" s="243">
        <v>4504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708</v>
      </c>
      <c r="D27" s="216"/>
      <c r="E27" s="159" t="s">
        <v>1762</v>
      </c>
      <c r="F27" s="159" t="s">
        <v>263</v>
      </c>
      <c r="G27" s="813" t="s">
        <v>585</v>
      </c>
      <c r="H27" s="813" t="s">
        <v>1152</v>
      </c>
      <c r="I27" s="456">
        <v>1.7349000000000001</v>
      </c>
      <c r="J27" s="889">
        <v>0.7</v>
      </c>
      <c r="K27" s="61">
        <v>21700</v>
      </c>
      <c r="L27" s="61">
        <v>21700</v>
      </c>
      <c r="M27" s="62">
        <v>7.7291499999999997E-3</v>
      </c>
      <c r="N27" s="62">
        <v>7.0192199999999996E-3</v>
      </c>
      <c r="O27" s="62">
        <v>9.7999999999999997E-3</v>
      </c>
      <c r="P27" s="260">
        <v>2.454837E-2</v>
      </c>
      <c r="Q27" s="252"/>
      <c r="R27" s="155">
        <v>168</v>
      </c>
      <c r="S27" s="155">
        <v>152</v>
      </c>
      <c r="T27" s="155">
        <v>213</v>
      </c>
      <c r="U27" s="142"/>
      <c r="V27" s="243">
        <v>533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1170</v>
      </c>
      <c r="D28" s="216"/>
      <c r="E28" s="159" t="s">
        <v>995</v>
      </c>
      <c r="F28" s="159" t="s">
        <v>263</v>
      </c>
      <c r="G28" s="813" t="s">
        <v>425</v>
      </c>
      <c r="H28" s="813" t="s">
        <v>994</v>
      </c>
      <c r="I28" s="456">
        <v>2.63</v>
      </c>
      <c r="J28" s="889">
        <v>1</v>
      </c>
      <c r="K28" s="61">
        <v>2303600</v>
      </c>
      <c r="L28" s="61">
        <v>2303600</v>
      </c>
      <c r="M28" s="62">
        <v>1.6738449999999998E-2</v>
      </c>
      <c r="N28" s="62">
        <v>1.5201009999999999E-2</v>
      </c>
      <c r="O28" s="62">
        <v>1.2500000000000001E-2</v>
      </c>
      <c r="P28" s="260">
        <v>4.443946E-2</v>
      </c>
      <c r="Q28" s="252"/>
      <c r="R28" s="155">
        <v>38559</v>
      </c>
      <c r="S28" s="155">
        <v>35017</v>
      </c>
      <c r="T28" s="155">
        <v>28795</v>
      </c>
      <c r="U28" s="142"/>
      <c r="V28" s="243">
        <v>102371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184</v>
      </c>
      <c r="D29" s="216"/>
      <c r="E29" s="159" t="s">
        <v>1597</v>
      </c>
      <c r="F29" s="159" t="s">
        <v>263</v>
      </c>
      <c r="G29" s="813" t="s">
        <v>425</v>
      </c>
      <c r="H29" s="813" t="s">
        <v>1585</v>
      </c>
      <c r="I29" s="456">
        <v>2.63</v>
      </c>
      <c r="J29" s="889">
        <v>1</v>
      </c>
      <c r="K29" s="61">
        <v>10600</v>
      </c>
      <c r="L29" s="61">
        <v>10600</v>
      </c>
      <c r="M29" s="62">
        <v>1.6738449999999998E-2</v>
      </c>
      <c r="N29" s="62">
        <v>1.5201009999999999E-2</v>
      </c>
      <c r="O29" s="62">
        <v>1.2500000000000001E-2</v>
      </c>
      <c r="P29" s="260">
        <v>4.443946E-2</v>
      </c>
      <c r="Q29" s="252"/>
      <c r="R29" s="155">
        <v>177</v>
      </c>
      <c r="S29" s="155">
        <v>161</v>
      </c>
      <c r="T29" s="155">
        <v>133</v>
      </c>
      <c r="U29" s="142"/>
      <c r="V29" s="243">
        <v>471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2309</v>
      </c>
      <c r="D30" s="216"/>
      <c r="E30" s="159" t="s">
        <v>996</v>
      </c>
      <c r="F30" s="159" t="s">
        <v>263</v>
      </c>
      <c r="G30" s="813" t="s">
        <v>425</v>
      </c>
      <c r="H30" s="813" t="s">
        <v>1152</v>
      </c>
      <c r="I30" s="456">
        <v>2.63</v>
      </c>
      <c r="J30" s="889">
        <v>0.7</v>
      </c>
      <c r="K30" s="61">
        <v>105100</v>
      </c>
      <c r="L30" s="61">
        <v>105100</v>
      </c>
      <c r="M30" s="62">
        <v>1.1716910000000001E-2</v>
      </c>
      <c r="N30" s="62">
        <v>1.0640699999999999E-2</v>
      </c>
      <c r="O30" s="62">
        <v>1.2500000000000001E-2</v>
      </c>
      <c r="P30" s="260">
        <v>3.4857609999999997E-2</v>
      </c>
      <c r="Q30" s="252"/>
      <c r="R30" s="155">
        <v>1231</v>
      </c>
      <c r="S30" s="155">
        <v>1118</v>
      </c>
      <c r="T30" s="155">
        <v>1314</v>
      </c>
      <c r="U30" s="142"/>
      <c r="V30" s="243">
        <v>3663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2310</v>
      </c>
      <c r="D31" s="216"/>
      <c r="E31" s="159" t="s">
        <v>997</v>
      </c>
      <c r="F31" s="159" t="s">
        <v>263</v>
      </c>
      <c r="G31" s="813" t="s">
        <v>425</v>
      </c>
      <c r="H31" s="813" t="s">
        <v>99</v>
      </c>
      <c r="I31" s="456">
        <v>2.63</v>
      </c>
      <c r="J31" s="889">
        <v>0.7</v>
      </c>
      <c r="K31" s="61">
        <v>132000</v>
      </c>
      <c r="L31" s="61">
        <v>132000</v>
      </c>
      <c r="M31" s="62">
        <v>1.1716910000000001E-2</v>
      </c>
      <c r="N31" s="62">
        <v>1.0640699999999999E-2</v>
      </c>
      <c r="O31" s="62">
        <v>1.2500000000000001E-2</v>
      </c>
      <c r="P31" s="260">
        <v>3.4857609999999997E-2</v>
      </c>
      <c r="Q31" s="252"/>
      <c r="R31" s="155">
        <v>1547</v>
      </c>
      <c r="S31" s="155">
        <v>1405</v>
      </c>
      <c r="T31" s="155">
        <v>1650</v>
      </c>
      <c r="U31" s="142"/>
      <c r="V31" s="243">
        <v>4602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1174</v>
      </c>
      <c r="D32" s="216"/>
      <c r="E32" s="159" t="s">
        <v>247</v>
      </c>
      <c r="F32" s="159" t="s">
        <v>263</v>
      </c>
      <c r="G32" s="813" t="s">
        <v>1408</v>
      </c>
      <c r="H32" s="813" t="s">
        <v>994</v>
      </c>
      <c r="I32" s="456">
        <v>1.7020999999999999</v>
      </c>
      <c r="J32" s="889">
        <v>1</v>
      </c>
      <c r="K32" s="61">
        <v>5582000</v>
      </c>
      <c r="L32" s="61">
        <v>5582000</v>
      </c>
      <c r="M32" s="62">
        <v>1.0832899999999999E-2</v>
      </c>
      <c r="N32" s="62">
        <v>9.8378800000000002E-3</v>
      </c>
      <c r="O32" s="62">
        <v>9.7999999999999997E-3</v>
      </c>
      <c r="P32" s="260">
        <v>3.0470779999999999E-2</v>
      </c>
      <c r="Q32" s="252"/>
      <c r="R32" s="155">
        <v>60469</v>
      </c>
      <c r="S32" s="155">
        <v>54915</v>
      </c>
      <c r="T32" s="155">
        <v>54704</v>
      </c>
      <c r="U32" s="142"/>
      <c r="V32" s="243">
        <v>170088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22</v>
      </c>
      <c r="D33" s="216"/>
      <c r="E33" s="159" t="s">
        <v>1371</v>
      </c>
      <c r="F33" s="159" t="s">
        <v>263</v>
      </c>
      <c r="G33" s="813" t="s">
        <v>1758</v>
      </c>
      <c r="H33" s="813" t="s">
        <v>994</v>
      </c>
      <c r="I33" s="456">
        <v>2.63</v>
      </c>
      <c r="J33" s="889">
        <v>1</v>
      </c>
      <c r="K33" s="61">
        <v>1368700</v>
      </c>
      <c r="L33" s="61">
        <v>1368700</v>
      </c>
      <c r="M33" s="62">
        <v>1.6738449999999998E-2</v>
      </c>
      <c r="N33" s="62">
        <v>1.5201009999999999E-2</v>
      </c>
      <c r="O33" s="62">
        <v>9.7999999999999997E-3</v>
      </c>
      <c r="P33" s="260">
        <v>4.1739459999999992E-2</v>
      </c>
      <c r="Q33" s="252"/>
      <c r="R33" s="155">
        <v>22910</v>
      </c>
      <c r="S33" s="155">
        <v>20806</v>
      </c>
      <c r="T33" s="155">
        <v>13413</v>
      </c>
      <c r="U33" s="142"/>
      <c r="V33" s="243">
        <v>57129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640</v>
      </c>
      <c r="D34" s="216"/>
      <c r="E34" s="159" t="s">
        <v>786</v>
      </c>
      <c r="F34" s="159" t="s">
        <v>263</v>
      </c>
      <c r="G34" s="813" t="s">
        <v>35</v>
      </c>
      <c r="H34" s="813" t="s">
        <v>994</v>
      </c>
      <c r="I34" s="456">
        <v>1.7349000000000001</v>
      </c>
      <c r="J34" s="889">
        <v>1</v>
      </c>
      <c r="K34" s="61">
        <v>275500</v>
      </c>
      <c r="L34" s="61">
        <v>275500</v>
      </c>
      <c r="M34" s="62">
        <v>1.104165E-2</v>
      </c>
      <c r="N34" s="62">
        <v>1.002746E-2</v>
      </c>
      <c r="O34" s="62">
        <v>9.7999999999999997E-3</v>
      </c>
      <c r="P34" s="260">
        <v>3.0869110000000002E-2</v>
      </c>
      <c r="Q34" s="252"/>
      <c r="R34" s="155">
        <v>3042</v>
      </c>
      <c r="S34" s="155">
        <v>2763</v>
      </c>
      <c r="T34" s="155">
        <v>2700</v>
      </c>
      <c r="U34" s="142"/>
      <c r="V34" s="243">
        <v>8505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90"/>
      <c r="K39" s="891">
        <v>1156522614</v>
      </c>
      <c r="L39" s="891">
        <v>1156522614</v>
      </c>
      <c r="M39" s="252"/>
      <c r="N39" s="252"/>
      <c r="O39" s="252"/>
      <c r="P39" s="252"/>
      <c r="Q39" s="252"/>
      <c r="R39" s="891">
        <v>6542739</v>
      </c>
      <c r="S39" s="891">
        <v>5941781</v>
      </c>
      <c r="T39" s="891">
        <v>1797179</v>
      </c>
      <c r="U39" s="142"/>
      <c r="V39" s="891">
        <v>14281699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ABA34CF-90F1-4499-B807-7595926581F5}">
      <formula1>-9999999999999</formula1>
      <formula2>9999999999999</formula2>
    </dataValidation>
    <dataValidation type="list" allowBlank="1" showInputMessage="1" showErrorMessage="1" sqref="E19:E38" xr:uid="{AFB58B3A-6B4A-464E-8BF3-3C7CD3A298D8}">
      <formula1>INDEX(RefTaxClasses,0,1)</formula1>
    </dataValidation>
    <dataValidation type="list" allowBlank="1" showInputMessage="1" showErrorMessage="1" sqref="F19:F38" xr:uid="{881576B6-7AD2-4F12-957C-E157649F67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2209</v>
      </c>
      <c r="B1" s="835"/>
      <c r="C1" s="431" t="s">
        <v>2154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44795.492898611112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2306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2307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977</v>
      </c>
      <c r="U10" s="844"/>
      <c r="V10" s="848" t="s">
        <v>1054</v>
      </c>
      <c r="W10" s="845"/>
    </row>
    <row r="11" spans="1:23" s="846" customFormat="1" ht="9" x14ac:dyDescent="0.2">
      <c r="B11" s="842"/>
      <c r="C11" s="847" t="s">
        <v>1697</v>
      </c>
      <c r="D11" s="842"/>
      <c r="E11" s="849"/>
      <c r="F11" s="849"/>
      <c r="G11" s="847" t="s">
        <v>1116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928</v>
      </c>
      <c r="G15" s="949" t="s">
        <v>2111</v>
      </c>
      <c r="H15" s="949" t="s">
        <v>599</v>
      </c>
      <c r="I15" s="949" t="s">
        <v>1442</v>
      </c>
      <c r="J15" s="949" t="s">
        <v>2108</v>
      </c>
      <c r="K15" s="949" t="s">
        <v>2114</v>
      </c>
      <c r="L15" s="949" t="s">
        <v>2116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2117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44795.492898842589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2306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2307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928</v>
      </c>
      <c r="G15" s="949" t="s">
        <v>2111</v>
      </c>
      <c r="H15" s="949" t="s">
        <v>599</v>
      </c>
      <c r="I15" s="949" t="s">
        <v>1442</v>
      </c>
      <c r="J15" s="949" t="s">
        <v>2108</v>
      </c>
      <c r="K15" s="949" t="s">
        <v>2114</v>
      </c>
      <c r="L15" s="949" t="s">
        <v>2116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2117</v>
      </c>
      <c r="U15" s="191"/>
      <c r="V15" s="35" t="s">
        <v>1054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2211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44795.492898842589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9" t="s">
        <v>2117</v>
      </c>
      <c r="R9" s="191"/>
      <c r="S9" s="956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-177</v>
      </c>
      <c r="P12" s="63">
        <v>177</v>
      </c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74910</v>
      </c>
      <c r="P16" s="63">
        <v>75482</v>
      </c>
      <c r="Q16" s="63">
        <v>20804</v>
      </c>
      <c r="R16" s="142"/>
      <c r="S16" s="259">
        <v>171196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6617472</v>
      </c>
      <c r="P19" s="238">
        <v>6017440</v>
      </c>
      <c r="Q19" s="238">
        <v>1817983</v>
      </c>
      <c r="R19" s="142"/>
      <c r="S19" s="259">
        <v>14452895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956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30177</v>
      </c>
      <c r="P36" s="63">
        <v>30176</v>
      </c>
      <c r="Q36" s="63">
        <v>64164</v>
      </c>
      <c r="R36" s="142"/>
      <c r="S36" s="259">
        <v>124517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956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30177</v>
      </c>
      <c r="P39" s="238">
        <v>30176</v>
      </c>
      <c r="Q39" s="238">
        <v>64164</v>
      </c>
      <c r="R39" s="142"/>
      <c r="S39" s="259">
        <v>124517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6647649</v>
      </c>
      <c r="P42" s="259">
        <v>6047616</v>
      </c>
      <c r="Q42" s="259">
        <v>1882147</v>
      </c>
      <c r="R42" s="142"/>
      <c r="S42" s="259">
        <v>14577412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44795.492898842589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1628700</v>
      </c>
      <c r="M11" s="142" t="s">
        <v>1296</v>
      </c>
      <c r="N11" s="216"/>
      <c r="O11" s="216"/>
      <c r="P11" s="246"/>
      <c r="Q11" s="142" t="s">
        <v>484</v>
      </c>
      <c r="R11" s="238">
        <v>16521</v>
      </c>
      <c r="S11" s="238">
        <v>15004</v>
      </c>
      <c r="T11" s="238">
        <v>1</v>
      </c>
      <c r="U11" s="142"/>
      <c r="V11" s="259">
        <v>31526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928</v>
      </c>
      <c r="G15" s="949" t="s">
        <v>2111</v>
      </c>
      <c r="H15" s="949" t="s">
        <v>599</v>
      </c>
      <c r="I15" s="949" t="s">
        <v>1442</v>
      </c>
      <c r="J15" s="949" t="s">
        <v>2108</v>
      </c>
      <c r="K15" s="949" t="s">
        <v>2114</v>
      </c>
      <c r="L15" s="949" t="s">
        <v>2114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2118</v>
      </c>
      <c r="U15" s="191"/>
      <c r="V15" s="35" t="s">
        <v>1054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263</v>
      </c>
      <c r="F18" s="816" t="s">
        <v>791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966</v>
      </c>
      <c r="D19" s="216"/>
      <c r="E19" s="159" t="s">
        <v>260</v>
      </c>
      <c r="F19" s="159" t="s">
        <v>263</v>
      </c>
      <c r="G19" s="813" t="s">
        <v>485</v>
      </c>
      <c r="H19" s="813" t="s">
        <v>428</v>
      </c>
      <c r="I19" s="456">
        <v>1</v>
      </c>
      <c r="J19" s="889">
        <v>1</v>
      </c>
      <c r="K19" s="61">
        <v>800</v>
      </c>
      <c r="L19" s="61">
        <v>800</v>
      </c>
      <c r="M19" s="62">
        <v>6.3644299999999999E-3</v>
      </c>
      <c r="N19" s="62">
        <v>5.7798499999999996E-3</v>
      </c>
      <c r="O19" s="62">
        <v>1.5299999999999999E-3</v>
      </c>
      <c r="P19" s="260">
        <v>1.367428E-2</v>
      </c>
      <c r="Q19" s="252"/>
      <c r="R19" s="155">
        <v>5</v>
      </c>
      <c r="S19" s="155">
        <v>5</v>
      </c>
      <c r="T19" s="155">
        <v>1</v>
      </c>
      <c r="U19" s="142"/>
      <c r="V19" s="243">
        <v>11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1336</v>
      </c>
      <c r="D20" s="216"/>
      <c r="E20" s="159" t="s">
        <v>261</v>
      </c>
      <c r="F20" s="159" t="s">
        <v>263</v>
      </c>
      <c r="G20" s="813" t="s">
        <v>485</v>
      </c>
      <c r="H20" s="813" t="s">
        <v>1373</v>
      </c>
      <c r="I20" s="456">
        <v>1</v>
      </c>
      <c r="J20" s="889">
        <v>1</v>
      </c>
      <c r="K20" s="61">
        <v>311900</v>
      </c>
      <c r="L20" s="61">
        <v>311900</v>
      </c>
      <c r="M20" s="62">
        <v>6.3644299999999999E-3</v>
      </c>
      <c r="N20" s="62">
        <v>5.7798499999999996E-3</v>
      </c>
      <c r="O20" s="62"/>
      <c r="P20" s="260">
        <v>1.214428E-2</v>
      </c>
      <c r="Q20" s="252"/>
      <c r="R20" s="155">
        <v>1985</v>
      </c>
      <c r="S20" s="155">
        <v>1803</v>
      </c>
      <c r="T20" s="155">
        <v>0</v>
      </c>
      <c r="U20" s="142"/>
      <c r="V20" s="243">
        <v>3788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1655</v>
      </c>
      <c r="D21" s="216"/>
      <c r="E21" s="159" t="s">
        <v>1038</v>
      </c>
      <c r="F21" s="159" t="s">
        <v>263</v>
      </c>
      <c r="G21" s="813" t="s">
        <v>93</v>
      </c>
      <c r="H21" s="813" t="s">
        <v>1373</v>
      </c>
      <c r="I21" s="456">
        <v>1.7349000000000001</v>
      </c>
      <c r="J21" s="889">
        <v>1</v>
      </c>
      <c r="K21" s="61">
        <v>1316000</v>
      </c>
      <c r="L21" s="61">
        <v>1316000</v>
      </c>
      <c r="M21" s="62">
        <v>1.104165E-2</v>
      </c>
      <c r="N21" s="62">
        <v>1.002746E-2</v>
      </c>
      <c r="O21" s="62"/>
      <c r="P21" s="260">
        <v>2.1069110000000002E-2</v>
      </c>
      <c r="Q21" s="252"/>
      <c r="R21" s="155">
        <v>14531</v>
      </c>
      <c r="S21" s="155">
        <v>13196</v>
      </c>
      <c r="T21" s="155">
        <v>0</v>
      </c>
      <c r="U21" s="142"/>
      <c r="V21" s="243">
        <v>27727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62"/>
      <c r="O22" s="62"/>
      <c r="P22" s="260" t="s">
        <v>956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90"/>
      <c r="K39" s="891">
        <v>1628700</v>
      </c>
      <c r="L39" s="891">
        <v>1628700</v>
      </c>
      <c r="M39" s="252"/>
      <c r="N39" s="252"/>
      <c r="O39" s="252"/>
      <c r="P39" s="252"/>
      <c r="Q39" s="252"/>
      <c r="R39" s="891">
        <v>16521</v>
      </c>
      <c r="S39" s="891">
        <v>15004</v>
      </c>
      <c r="T39" s="891">
        <v>1</v>
      </c>
      <c r="U39" s="142"/>
      <c r="V39" s="891">
        <v>31526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8F096AC-215E-475C-83EA-2D086DC7361C}">
      <formula1>-9999999999999</formula1>
      <formula2>9999999999999</formula2>
    </dataValidation>
    <dataValidation type="list" allowBlank="1" showInputMessage="1" showErrorMessage="1" sqref="E19:E38" xr:uid="{C486E065-1B49-44D3-B71D-DAAA50EBB525}">
      <formula1>INDEX(RefPILClasses,0,1)</formula1>
    </dataValidation>
    <dataValidation type="list" allowBlank="1" showInputMessage="1" showErrorMessage="1" sqref="F19:F38" xr:uid="{2C42D230-DFDE-4B7E-8749-332FC7DA60E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2213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44795.492898842589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2167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928</v>
      </c>
      <c r="G15" s="949" t="s">
        <v>2111</v>
      </c>
      <c r="H15" s="949" t="s">
        <v>599</v>
      </c>
      <c r="I15" s="949" t="s">
        <v>1442</v>
      </c>
      <c r="J15" s="949" t="s">
        <v>2108</v>
      </c>
      <c r="K15" s="949" t="s">
        <v>2114</v>
      </c>
      <c r="L15" s="949" t="s">
        <v>2114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2118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2214</v>
      </c>
      <c r="B1" s="1000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44795.492898842589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928</v>
      </c>
      <c r="G15" s="949" t="s">
        <v>2111</v>
      </c>
      <c r="H15" s="949" t="s">
        <v>599</v>
      </c>
      <c r="I15" s="949" t="s">
        <v>1442</v>
      </c>
      <c r="J15" s="949" t="s">
        <v>2108</v>
      </c>
      <c r="K15" s="949" t="s">
        <v>2114</v>
      </c>
      <c r="L15" s="949" t="s">
        <v>2114</v>
      </c>
      <c r="M15" s="949" t="s">
        <v>1098</v>
      </c>
      <c r="N15" s="949" t="s">
        <v>780</v>
      </c>
      <c r="O15" s="949" t="s">
        <v>1099</v>
      </c>
      <c r="P15" s="949" t="s">
        <v>1054</v>
      </c>
      <c r="Q15" s="191"/>
      <c r="R15" s="949" t="s">
        <v>1098</v>
      </c>
      <c r="S15" s="949" t="s">
        <v>780</v>
      </c>
      <c r="T15" s="949" t="s">
        <v>2118</v>
      </c>
      <c r="U15" s="191"/>
      <c r="V15" s="35" t="s">
        <v>1054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88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2215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44795.492898842589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9" t="s">
        <v>2118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16521</v>
      </c>
      <c r="P15" s="238">
        <v>15004</v>
      </c>
      <c r="Q15" s="238">
        <v>1</v>
      </c>
      <c r="R15" s="142"/>
      <c r="S15" s="259">
        <v>31526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956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2284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>
        <v>177</v>
      </c>
      <c r="P37" s="63">
        <v>1694</v>
      </c>
      <c r="Q37" s="63">
        <v>132</v>
      </c>
      <c r="R37" s="142"/>
      <c r="S37" s="259">
        <v>2003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177</v>
      </c>
      <c r="P38" s="238">
        <v>1694</v>
      </c>
      <c r="Q38" s="238">
        <v>132</v>
      </c>
      <c r="R38" s="142"/>
      <c r="S38" s="259">
        <v>2003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16698</v>
      </c>
      <c r="P41" s="259">
        <v>16698</v>
      </c>
      <c r="Q41" s="259">
        <v>133</v>
      </c>
      <c r="R41" s="142"/>
      <c r="S41" s="259">
        <v>33529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2216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44795.492898842589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859</v>
      </c>
      <c r="T8" s="42" t="s">
        <v>860</v>
      </c>
      <c r="U8" s="42" t="s">
        <v>861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0.60802</v>
      </c>
      <c r="T9" s="895">
        <v>9.0699999999999999E-3</v>
      </c>
      <c r="U9" s="895">
        <v>0.35281000000000001</v>
      </c>
      <c r="V9" s="895">
        <v>3.0099999999999998E-2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1118</v>
      </c>
      <c r="K11" s="948" t="s">
        <v>1118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1417</v>
      </c>
      <c r="K12" s="949" t="s">
        <v>1122</v>
      </c>
      <c r="L12" s="242"/>
      <c r="M12" s="956" t="s">
        <v>1331</v>
      </c>
      <c r="N12" s="141"/>
      <c r="O12" s="27" t="s">
        <v>1098</v>
      </c>
      <c r="P12" s="27" t="s">
        <v>780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352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1091</v>
      </c>
      <c r="F15" s="141"/>
      <c r="G15" s="142" t="s">
        <v>484</v>
      </c>
      <c r="H15" s="238">
        <v>919734704</v>
      </c>
      <c r="I15" s="238">
        <v>919734704</v>
      </c>
      <c r="J15" s="238">
        <v>919734704</v>
      </c>
      <c r="K15" s="238">
        <v>919734704</v>
      </c>
      <c r="L15" s="377"/>
      <c r="M15" s="259">
        <v>12576710</v>
      </c>
      <c r="N15" s="276"/>
      <c r="O15" s="238">
        <v>5853587</v>
      </c>
      <c r="P15" s="238">
        <v>5315929</v>
      </c>
      <c r="Q15" s="238">
        <v>1407194</v>
      </c>
      <c r="R15" s="276"/>
      <c r="S15" s="63">
        <v>1177502</v>
      </c>
      <c r="T15" s="63">
        <v>8109</v>
      </c>
      <c r="U15" s="63">
        <v>215674</v>
      </c>
      <c r="V15" s="63">
        <v>5909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484</v>
      </c>
      <c r="H16" s="238">
        <v>457000</v>
      </c>
      <c r="I16" s="238">
        <v>900290</v>
      </c>
      <c r="J16" s="238">
        <v>457000</v>
      </c>
      <c r="K16" s="238">
        <v>900290</v>
      </c>
      <c r="L16" s="377"/>
      <c r="M16" s="259">
        <v>11633</v>
      </c>
      <c r="N16" s="276"/>
      <c r="O16" s="238">
        <v>5730</v>
      </c>
      <c r="P16" s="238">
        <v>5204</v>
      </c>
      <c r="Q16" s="238">
        <v>699</v>
      </c>
      <c r="R16" s="276"/>
      <c r="S16" s="63">
        <v>699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92</v>
      </c>
      <c r="F17" s="141"/>
      <c r="G17" s="142" t="s">
        <v>484</v>
      </c>
      <c r="H17" s="238">
        <v>203489810</v>
      </c>
      <c r="I17" s="238">
        <v>50872452.5</v>
      </c>
      <c r="J17" s="238">
        <v>203489810</v>
      </c>
      <c r="K17" s="238">
        <v>50872452.5</v>
      </c>
      <c r="L17" s="377"/>
      <c r="M17" s="259">
        <v>695645</v>
      </c>
      <c r="N17" s="276"/>
      <c r="O17" s="238">
        <v>323775</v>
      </c>
      <c r="P17" s="238">
        <v>294035</v>
      </c>
      <c r="Q17" s="238">
        <v>77835</v>
      </c>
      <c r="R17" s="276"/>
      <c r="S17" s="63">
        <v>66355</v>
      </c>
      <c r="T17" s="63"/>
      <c r="U17" s="63">
        <v>11292</v>
      </c>
      <c r="V17" s="63">
        <v>188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484</v>
      </c>
      <c r="H18" s="238">
        <v>1835100</v>
      </c>
      <c r="I18" s="238">
        <v>458775</v>
      </c>
      <c r="J18" s="238">
        <v>1835100</v>
      </c>
      <c r="K18" s="238">
        <v>458775</v>
      </c>
      <c r="L18" s="377"/>
      <c r="M18" s="259">
        <v>6274</v>
      </c>
      <c r="N18" s="276"/>
      <c r="O18" s="238">
        <v>2920</v>
      </c>
      <c r="P18" s="238">
        <v>2652</v>
      </c>
      <c r="Q18" s="238">
        <v>702</v>
      </c>
      <c r="R18" s="276"/>
      <c r="S18" s="63">
        <v>601</v>
      </c>
      <c r="T18" s="63">
        <v>1</v>
      </c>
      <c r="U18" s="63">
        <v>80</v>
      </c>
      <c r="V18" s="63">
        <v>20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971</v>
      </c>
      <c r="G19" s="142"/>
      <c r="H19" s="238">
        <v>1125516614</v>
      </c>
      <c r="I19" s="238">
        <v>971966221.5</v>
      </c>
      <c r="J19" s="238">
        <v>1125516614</v>
      </c>
      <c r="K19" s="238">
        <v>971966221.5</v>
      </c>
      <c r="L19" s="377"/>
      <c r="M19" s="259">
        <v>13290262</v>
      </c>
      <c r="N19" s="276"/>
      <c r="O19" s="238">
        <v>6186012</v>
      </c>
      <c r="P19" s="238">
        <v>5617820</v>
      </c>
      <c r="Q19" s="238">
        <v>1486430</v>
      </c>
      <c r="R19" s="276"/>
      <c r="S19" s="238">
        <v>1245157</v>
      </c>
      <c r="T19" s="238">
        <v>8110</v>
      </c>
      <c r="U19" s="238">
        <v>227046</v>
      </c>
      <c r="V19" s="238">
        <v>6117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484</v>
      </c>
      <c r="H21" s="238">
        <v>21060900</v>
      </c>
      <c r="I21" s="238">
        <v>35668954.134000003</v>
      </c>
      <c r="J21" s="238">
        <v>21060900</v>
      </c>
      <c r="K21" s="238">
        <v>35668954.134000003</v>
      </c>
      <c r="L21" s="377"/>
      <c r="M21" s="259">
        <v>639571</v>
      </c>
      <c r="N21" s="276"/>
      <c r="O21" s="238">
        <v>227013</v>
      </c>
      <c r="P21" s="238">
        <v>206161</v>
      </c>
      <c r="Q21" s="238">
        <v>206397</v>
      </c>
      <c r="R21" s="276"/>
      <c r="S21" s="238">
        <v>125493.50394</v>
      </c>
      <c r="T21" s="238">
        <v>1872.02079</v>
      </c>
      <c r="U21" s="238">
        <v>72818.925570000007</v>
      </c>
      <c r="V21" s="238">
        <v>6212.5496999999996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891</v>
      </c>
      <c r="F22" s="141"/>
      <c r="G22" s="142" t="s">
        <v>484</v>
      </c>
      <c r="H22" s="238">
        <v>275500</v>
      </c>
      <c r="I22" s="238">
        <v>477964.95</v>
      </c>
      <c r="J22" s="238">
        <v>275500</v>
      </c>
      <c r="K22" s="238">
        <v>477964.95</v>
      </c>
      <c r="L22" s="377"/>
      <c r="M22" s="259">
        <v>8505</v>
      </c>
      <c r="N22" s="276"/>
      <c r="O22" s="238">
        <v>3042</v>
      </c>
      <c r="P22" s="238">
        <v>2763</v>
      </c>
      <c r="Q22" s="238">
        <v>2700</v>
      </c>
      <c r="R22" s="276"/>
      <c r="S22" s="238">
        <v>1641.654</v>
      </c>
      <c r="T22" s="238">
        <v>24.489000000000001</v>
      </c>
      <c r="U22" s="238">
        <v>952.58699999999999</v>
      </c>
      <c r="V22" s="238">
        <v>81.27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756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1226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896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1227</v>
      </c>
      <c r="F26" s="141"/>
      <c r="G26" s="142" t="s">
        <v>484</v>
      </c>
      <c r="H26" s="238">
        <v>167600</v>
      </c>
      <c r="I26" s="238">
        <v>279475.04100000003</v>
      </c>
      <c r="J26" s="238">
        <v>167600</v>
      </c>
      <c r="K26" s="238">
        <v>279475.04100000003</v>
      </c>
      <c r="L26" s="377"/>
      <c r="M26" s="259">
        <v>5037</v>
      </c>
      <c r="N26" s="276"/>
      <c r="O26" s="238">
        <v>1779</v>
      </c>
      <c r="P26" s="238">
        <v>1615</v>
      </c>
      <c r="Q26" s="238">
        <v>1643</v>
      </c>
      <c r="R26" s="276"/>
      <c r="S26" s="238">
        <v>998.97685999999999</v>
      </c>
      <c r="T26" s="238">
        <v>14.902010000000001</v>
      </c>
      <c r="U26" s="238">
        <v>579.66683</v>
      </c>
      <c r="V26" s="238">
        <v>49.454299999999996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1180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971</v>
      </c>
      <c r="G28" s="142"/>
      <c r="H28" s="238">
        <v>21504000</v>
      </c>
      <c r="I28" s="238">
        <v>36426394.125000007</v>
      </c>
      <c r="J28" s="238">
        <v>21504000</v>
      </c>
      <c r="K28" s="238">
        <v>36426394.125000007</v>
      </c>
      <c r="L28" s="377"/>
      <c r="M28" s="259">
        <v>653113</v>
      </c>
      <c r="N28" s="276"/>
      <c r="O28" s="528">
        <v>231834</v>
      </c>
      <c r="P28" s="528">
        <v>210539</v>
      </c>
      <c r="Q28" s="528">
        <v>210740</v>
      </c>
      <c r="R28" s="276"/>
      <c r="S28" s="238">
        <v>128134.13479999999</v>
      </c>
      <c r="T28" s="238">
        <v>1911.4118000000001</v>
      </c>
      <c r="U28" s="238">
        <v>74351.179400000008</v>
      </c>
      <c r="V28" s="238">
        <v>6343.2740000000003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484</v>
      </c>
      <c r="H30" s="238">
        <v>2551300</v>
      </c>
      <c r="I30" s="238">
        <v>6522847.0999999996</v>
      </c>
      <c r="J30" s="238">
        <v>2551300</v>
      </c>
      <c r="K30" s="238">
        <v>6522847.0999999996</v>
      </c>
      <c r="L30" s="377"/>
      <c r="M30" s="259">
        <v>111107</v>
      </c>
      <c r="N30" s="276"/>
      <c r="O30" s="238">
        <v>41514</v>
      </c>
      <c r="P30" s="238">
        <v>37701</v>
      </c>
      <c r="Q30" s="238">
        <v>31892</v>
      </c>
      <c r="R30" s="276"/>
      <c r="S30" s="238">
        <v>19390.973839999999</v>
      </c>
      <c r="T30" s="238">
        <v>289.26044000000002</v>
      </c>
      <c r="U30" s="238">
        <v>11251.81652</v>
      </c>
      <c r="V30" s="238">
        <v>959.94919999999991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964</v>
      </c>
      <c r="F31" s="141"/>
      <c r="G31" s="142" t="s">
        <v>484</v>
      </c>
      <c r="H31" s="238">
        <v>1368700</v>
      </c>
      <c r="I31" s="238">
        <v>3599681</v>
      </c>
      <c r="J31" s="238">
        <v>1368700</v>
      </c>
      <c r="K31" s="238">
        <v>3599681</v>
      </c>
      <c r="L31" s="377"/>
      <c r="M31" s="259">
        <v>57129</v>
      </c>
      <c r="N31" s="276"/>
      <c r="O31" s="238">
        <v>22910</v>
      </c>
      <c r="P31" s="238">
        <v>20806</v>
      </c>
      <c r="Q31" s="238">
        <v>13413</v>
      </c>
      <c r="R31" s="276"/>
      <c r="S31" s="238">
        <v>8155.3722600000001</v>
      </c>
      <c r="T31" s="238">
        <v>121.65591000000001</v>
      </c>
      <c r="U31" s="238">
        <v>4732.24053</v>
      </c>
      <c r="V31" s="238">
        <v>403.73129999999998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1031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971</v>
      </c>
      <c r="G34" s="142"/>
      <c r="H34" s="238">
        <v>3920000</v>
      </c>
      <c r="I34" s="238">
        <v>10122528.1</v>
      </c>
      <c r="J34" s="238">
        <v>3920000</v>
      </c>
      <c r="K34" s="238">
        <v>10122528.1</v>
      </c>
      <c r="L34" s="377"/>
      <c r="M34" s="259">
        <v>168236</v>
      </c>
      <c r="N34" s="276"/>
      <c r="O34" s="238">
        <v>64424</v>
      </c>
      <c r="P34" s="238">
        <v>58507</v>
      </c>
      <c r="Q34" s="238">
        <v>45305</v>
      </c>
      <c r="R34" s="276"/>
      <c r="S34" s="238">
        <v>27546.346099999999</v>
      </c>
      <c r="T34" s="238">
        <v>410.91635000000002</v>
      </c>
      <c r="U34" s="238">
        <v>15984.057049999999</v>
      </c>
      <c r="V34" s="238">
        <v>1363.6804999999999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1536</v>
      </c>
      <c r="F37" s="141"/>
      <c r="G37" s="142" t="s">
        <v>484</v>
      </c>
      <c r="H37" s="238">
        <v>5582000</v>
      </c>
      <c r="I37" s="238">
        <v>9501122.1999999993</v>
      </c>
      <c r="J37" s="238">
        <v>5582000</v>
      </c>
      <c r="K37" s="238">
        <v>9501122.1999999993</v>
      </c>
      <c r="L37" s="377"/>
      <c r="M37" s="259">
        <v>170088</v>
      </c>
      <c r="N37" s="276"/>
      <c r="O37" s="238">
        <v>60469</v>
      </c>
      <c r="P37" s="238">
        <v>54915</v>
      </c>
      <c r="Q37" s="238">
        <v>54704</v>
      </c>
      <c r="R37" s="276"/>
      <c r="S37" s="238">
        <v>33261.126080000002</v>
      </c>
      <c r="T37" s="238">
        <v>496.16528</v>
      </c>
      <c r="U37" s="238">
        <v>19300.11824</v>
      </c>
      <c r="V37" s="238">
        <v>1646.5903999999998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-177</v>
      </c>
      <c r="P39" s="238">
        <v>177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1185</v>
      </c>
      <c r="F40" s="141"/>
      <c r="G40" s="142" t="s">
        <v>484</v>
      </c>
      <c r="H40" s="515"/>
      <c r="I40" s="515"/>
      <c r="J40" s="515"/>
      <c r="K40" s="515"/>
      <c r="L40" s="276"/>
      <c r="M40" s="259">
        <v>171196</v>
      </c>
      <c r="N40" s="276"/>
      <c r="O40" s="238">
        <v>74910</v>
      </c>
      <c r="P40" s="238">
        <v>75482</v>
      </c>
      <c r="Q40" s="238">
        <v>20804</v>
      </c>
      <c r="R40" s="276"/>
      <c r="S40" s="63">
        <v>17652</v>
      </c>
      <c r="T40" s="63">
        <v>30</v>
      </c>
      <c r="U40" s="63">
        <v>3021</v>
      </c>
      <c r="V40" s="63">
        <v>101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14452895</v>
      </c>
      <c r="N42" s="1029"/>
      <c r="O42" s="1028">
        <v>6617472</v>
      </c>
      <c r="P42" s="1028">
        <v>6017440</v>
      </c>
      <c r="Q42" s="1028">
        <v>1817983</v>
      </c>
      <c r="R42" s="276"/>
      <c r="S42" s="259">
        <v>1451750.6069799999</v>
      </c>
      <c r="T42" s="259">
        <v>10958.493429999999</v>
      </c>
      <c r="U42" s="259">
        <v>339702.35469000001</v>
      </c>
      <c r="V42" s="259">
        <v>15571.544900000001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926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1189</v>
      </c>
      <c r="F44" s="141"/>
      <c r="G44" s="142" t="s">
        <v>484</v>
      </c>
      <c r="H44" s="515"/>
      <c r="I44" s="515"/>
      <c r="J44" s="515"/>
      <c r="K44" s="515"/>
      <c r="L44" s="276"/>
      <c r="M44" s="259">
        <v>124517</v>
      </c>
      <c r="N44" s="276"/>
      <c r="O44" s="238">
        <v>30177</v>
      </c>
      <c r="P44" s="238">
        <v>30176</v>
      </c>
      <c r="Q44" s="238">
        <v>64164</v>
      </c>
      <c r="R44" s="276"/>
      <c r="S44" s="63">
        <v>39013</v>
      </c>
      <c r="T44" s="63">
        <v>582</v>
      </c>
      <c r="U44" s="63">
        <v>22638</v>
      </c>
      <c r="V44" s="63">
        <v>1931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545</v>
      </c>
      <c r="G45" s="141" t="s">
        <v>484</v>
      </c>
      <c r="H45" s="1028">
        <v>1156522614</v>
      </c>
      <c r="I45" s="1028">
        <v>1028016265.9250001</v>
      </c>
      <c r="J45" s="1028">
        <v>1156522614</v>
      </c>
      <c r="K45" s="1028">
        <v>1028016265.9250001</v>
      </c>
      <c r="L45" s="1030"/>
      <c r="M45" s="1028">
        <v>14577412</v>
      </c>
      <c r="N45" s="1029"/>
      <c r="O45" s="1028">
        <v>6647649</v>
      </c>
      <c r="P45" s="1028">
        <v>6047616</v>
      </c>
      <c r="Q45" s="1028">
        <v>1882147</v>
      </c>
      <c r="R45" s="276"/>
      <c r="S45" s="259">
        <v>1490763.6069799999</v>
      </c>
      <c r="T45" s="259">
        <v>11540.493429999999</v>
      </c>
      <c r="U45" s="259">
        <v>362340.35469000001</v>
      </c>
      <c r="V45" s="259">
        <v>17502.544900000001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1118</v>
      </c>
      <c r="K49" s="948" t="s">
        <v>1118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1121</v>
      </c>
      <c r="K50" s="949" t="s">
        <v>1418</v>
      </c>
      <c r="L50" s="242"/>
      <c r="M50" s="957" t="s">
        <v>1344</v>
      </c>
      <c r="N50" s="141"/>
      <c r="O50" s="27" t="s">
        <v>1098</v>
      </c>
      <c r="P50" s="27" t="s">
        <v>780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1091</v>
      </c>
      <c r="F53" s="141"/>
      <c r="G53" s="142" t="s">
        <v>484</v>
      </c>
      <c r="H53" s="238">
        <v>312700</v>
      </c>
      <c r="I53" s="238">
        <v>312700</v>
      </c>
      <c r="J53" s="238">
        <v>312700</v>
      </c>
      <c r="K53" s="238">
        <v>312700</v>
      </c>
      <c r="L53" s="377"/>
      <c r="M53" s="259">
        <v>3799</v>
      </c>
      <c r="N53" s="276"/>
      <c r="O53" s="238">
        <v>1990</v>
      </c>
      <c r="P53" s="238">
        <v>1808</v>
      </c>
      <c r="Q53" s="238">
        <v>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965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1151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971</v>
      </c>
      <c r="G57" s="142"/>
      <c r="H57" s="238">
        <v>312700</v>
      </c>
      <c r="I57" s="238">
        <v>312700</v>
      </c>
      <c r="J57" s="238">
        <v>312700</v>
      </c>
      <c r="K57" s="238">
        <v>312700</v>
      </c>
      <c r="L57" s="377"/>
      <c r="M57" s="259">
        <v>3799</v>
      </c>
      <c r="N57" s="276"/>
      <c r="O57" s="238">
        <v>1990</v>
      </c>
      <c r="P57" s="238">
        <v>1808</v>
      </c>
      <c r="Q57" s="238">
        <v>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1109</v>
      </c>
      <c r="F59" s="141"/>
      <c r="G59" s="142" t="s">
        <v>484</v>
      </c>
      <c r="H59" s="238">
        <v>1316000</v>
      </c>
      <c r="I59" s="238">
        <v>2283128.4000000004</v>
      </c>
      <c r="J59" s="238">
        <v>1316000</v>
      </c>
      <c r="K59" s="238">
        <v>2283128.4000000004</v>
      </c>
      <c r="L59" s="377"/>
      <c r="M59" s="259">
        <v>27727</v>
      </c>
      <c r="N59" s="276"/>
      <c r="O59" s="238">
        <v>14531</v>
      </c>
      <c r="P59" s="238">
        <v>13196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756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1226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1227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971</v>
      </c>
      <c r="G66" s="142"/>
      <c r="H66" s="238">
        <v>1316000</v>
      </c>
      <c r="I66" s="238">
        <v>2283128.4000000004</v>
      </c>
      <c r="J66" s="238">
        <v>1316000</v>
      </c>
      <c r="K66" s="238">
        <v>2283128.4000000004</v>
      </c>
      <c r="L66" s="377"/>
      <c r="M66" s="259">
        <v>27727</v>
      </c>
      <c r="N66" s="276"/>
      <c r="O66" s="238">
        <v>14531</v>
      </c>
      <c r="P66" s="238">
        <v>13196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1319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964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814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1536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904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1067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31526</v>
      </c>
      <c r="N79" s="276"/>
      <c r="O79" s="1028">
        <v>16521</v>
      </c>
      <c r="P79" s="1028">
        <v>15004</v>
      </c>
      <c r="Q79" s="1028">
        <v>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1280</v>
      </c>
      <c r="F81" s="141"/>
      <c r="G81" s="142" t="s">
        <v>484</v>
      </c>
      <c r="H81" s="515"/>
      <c r="I81" s="515"/>
      <c r="J81" s="515"/>
      <c r="K81" s="515"/>
      <c r="L81" s="276"/>
      <c r="M81" s="259">
        <v>2003</v>
      </c>
      <c r="N81" s="276"/>
      <c r="O81" s="238">
        <v>177</v>
      </c>
      <c r="P81" s="238">
        <v>1694</v>
      </c>
      <c r="Q81" s="238">
        <v>132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545</v>
      </c>
      <c r="G82" s="142"/>
      <c r="H82" s="238">
        <v>1628700</v>
      </c>
      <c r="I82" s="238">
        <v>2595828.4000000004</v>
      </c>
      <c r="J82" s="238">
        <v>1628700</v>
      </c>
      <c r="K82" s="238">
        <v>2595828.4000000004</v>
      </c>
      <c r="L82" s="377"/>
      <c r="M82" s="259">
        <v>33529</v>
      </c>
      <c r="N82" s="276"/>
      <c r="O82" s="259">
        <v>16698</v>
      </c>
      <c r="P82" s="259">
        <v>16698</v>
      </c>
      <c r="Q82" s="259">
        <v>133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2216</v>
      </c>
      <c r="B1" s="1000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44795.492898842589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1419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1098</v>
      </c>
      <c r="K11" s="27" t="s">
        <v>780</v>
      </c>
      <c r="L11" s="27" t="s">
        <v>978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1098</v>
      </c>
      <c r="S11" s="27" t="s">
        <v>780</v>
      </c>
      <c r="T11" s="27" t="s">
        <v>978</v>
      </c>
      <c r="U11" s="191"/>
      <c r="V11" s="9" t="s">
        <v>701</v>
      </c>
      <c r="W11" s="9" t="s">
        <v>1057</v>
      </c>
      <c r="X11" s="9" t="s">
        <v>1348</v>
      </c>
      <c r="Y11" s="9" t="s">
        <v>1472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1565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913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979</v>
      </c>
      <c r="F18" s="359"/>
      <c r="G18" s="141"/>
      <c r="H18" s="142"/>
      <c r="I18" s="142" t="s">
        <v>484</v>
      </c>
      <c r="J18" s="400">
        <v>16698</v>
      </c>
      <c r="K18" s="400">
        <v>16698</v>
      </c>
      <c r="L18" s="400">
        <v>133</v>
      </c>
      <c r="M18" s="401"/>
      <c r="N18" s="402">
        <v>33529</v>
      </c>
      <c r="O18" s="400"/>
      <c r="P18" s="404">
        <v>33529</v>
      </c>
      <c r="Q18" s="401"/>
      <c r="R18" s="400">
        <v>16698</v>
      </c>
      <c r="S18" s="400">
        <v>16698</v>
      </c>
      <c r="T18" s="400">
        <v>133</v>
      </c>
      <c r="U18" s="401"/>
      <c r="V18" s="400">
        <v>81</v>
      </c>
      <c r="W18" s="400">
        <v>1</v>
      </c>
      <c r="X18" s="400">
        <v>47</v>
      </c>
      <c r="Y18" s="400">
        <v>4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1059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1132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1443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573</v>
      </c>
      <c r="F24" s="899" t="s">
        <v>956</v>
      </c>
      <c r="G24" s="141" t="s">
        <v>705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6" t="s">
        <v>2101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743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1132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1443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907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573</v>
      </c>
      <c r="F31" s="899" t="s">
        <v>956</v>
      </c>
      <c r="G31" s="141" t="s">
        <v>705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603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1547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1158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1054</v>
      </c>
      <c r="I35" s="152"/>
      <c r="J35" s="404">
        <v>16698</v>
      </c>
      <c r="K35" s="404">
        <v>16698</v>
      </c>
      <c r="L35" s="404">
        <v>133</v>
      </c>
      <c r="M35" s="401"/>
      <c r="N35" s="404">
        <v>33529</v>
      </c>
      <c r="O35" s="404">
        <v>0</v>
      </c>
      <c r="P35" s="404">
        <v>33529</v>
      </c>
      <c r="Q35" s="401"/>
      <c r="R35" s="404">
        <v>16698</v>
      </c>
      <c r="S35" s="404">
        <v>16698</v>
      </c>
      <c r="T35" s="404">
        <v>133</v>
      </c>
      <c r="U35" s="401"/>
      <c r="V35" s="404">
        <v>81</v>
      </c>
      <c r="W35" s="404">
        <v>1</v>
      </c>
      <c r="X35" s="404">
        <v>47</v>
      </c>
      <c r="Y35" s="404">
        <v>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2217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44795.492898842589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2306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698</v>
      </c>
      <c r="I10" s="819" t="s">
        <v>619</v>
      </c>
      <c r="J10" s="9" t="s">
        <v>815</v>
      </c>
      <c r="K10" s="9" t="s">
        <v>341</v>
      </c>
      <c r="L10" s="9" t="s">
        <v>1201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956</v>
      </c>
      <c r="H13" s="817" t="s">
        <v>956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956</v>
      </c>
      <c r="H14" s="817" t="s">
        <v>956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956</v>
      </c>
      <c r="H15" s="817" t="s">
        <v>956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956</v>
      </c>
      <c r="H16" s="817" t="s">
        <v>956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956</v>
      </c>
      <c r="H17" s="817" t="s">
        <v>956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956</v>
      </c>
      <c r="H18" s="817" t="s">
        <v>956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956</v>
      </c>
      <c r="H19" s="817" t="s">
        <v>956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956</v>
      </c>
      <c r="H20" s="817" t="s">
        <v>956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956</v>
      </c>
      <c r="H21" s="817" t="s">
        <v>956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3" t="s">
        <v>956</v>
      </c>
      <c r="H22" s="817" t="s">
        <v>956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956</v>
      </c>
      <c r="H23" s="817" t="s">
        <v>956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956</v>
      </c>
      <c r="H24" s="817" t="s">
        <v>956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956</v>
      </c>
      <c r="H25" s="817" t="s">
        <v>956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956</v>
      </c>
      <c r="H26" s="817" t="s">
        <v>956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3" t="s">
        <v>956</v>
      </c>
      <c r="H27" s="817" t="s">
        <v>956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956</v>
      </c>
      <c r="H28" s="817" t="s">
        <v>956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956</v>
      </c>
      <c r="H29" s="817" t="s">
        <v>956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956</v>
      </c>
      <c r="H30" s="817" t="s">
        <v>956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956</v>
      </c>
      <c r="H31" s="817" t="s">
        <v>956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3" t="s">
        <v>956</v>
      </c>
      <c r="H32" s="817" t="s">
        <v>956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956</v>
      </c>
      <c r="H33" s="817" t="s">
        <v>956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8" t="s">
        <v>1836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2218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44795.492898842589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2306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1084</v>
      </c>
      <c r="J8" s="366" t="s">
        <v>1492</v>
      </c>
      <c r="K8" s="366" t="s">
        <v>1082</v>
      </c>
      <c r="L8" s="366" t="s">
        <v>954</v>
      </c>
      <c r="M8" s="366" t="s">
        <v>1083</v>
      </c>
      <c r="N8" s="366" t="s">
        <v>430</v>
      </c>
      <c r="O8" s="366" t="s">
        <v>1080</v>
      </c>
      <c r="P8" s="367"/>
      <c r="Q8" s="366" t="s">
        <v>949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484</v>
      </c>
      <c r="H12" s="379">
        <v>76710</v>
      </c>
      <c r="I12" s="379"/>
      <c r="J12" s="379">
        <v>28573</v>
      </c>
      <c r="K12" s="379"/>
      <c r="L12" s="379"/>
      <c r="M12" s="379"/>
      <c r="N12" s="379">
        <v>2469</v>
      </c>
      <c r="O12" s="380">
        <v>107752</v>
      </c>
      <c r="P12" s="381"/>
      <c r="Q12" s="379"/>
      <c r="R12" s="379">
        <v>14293</v>
      </c>
      <c r="S12" s="380">
        <v>122045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1198</v>
      </c>
      <c r="F13" s="359"/>
      <c r="G13" s="360" t="s">
        <v>484</v>
      </c>
      <c r="H13" s="379">
        <v>366117</v>
      </c>
      <c r="I13" s="379">
        <v>433</v>
      </c>
      <c r="J13" s="379">
        <v>117702</v>
      </c>
      <c r="K13" s="379"/>
      <c r="L13" s="379"/>
      <c r="M13" s="379"/>
      <c r="N13" s="379">
        <v>82139</v>
      </c>
      <c r="O13" s="380">
        <v>566391</v>
      </c>
      <c r="P13" s="381"/>
      <c r="Q13" s="379"/>
      <c r="R13" s="379">
        <v>65684</v>
      </c>
      <c r="S13" s="380">
        <v>632075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710</v>
      </c>
      <c r="F14" s="359"/>
      <c r="G14" s="360" t="s">
        <v>484</v>
      </c>
      <c r="H14" s="379">
        <v>543468</v>
      </c>
      <c r="I14" s="379"/>
      <c r="J14" s="379">
        <v>170124</v>
      </c>
      <c r="K14" s="379">
        <v>35830</v>
      </c>
      <c r="L14" s="379">
        <v>10346</v>
      </c>
      <c r="M14" s="379"/>
      <c r="N14" s="379"/>
      <c r="O14" s="380">
        <v>759768</v>
      </c>
      <c r="P14" s="381"/>
      <c r="Q14" s="379"/>
      <c r="R14" s="380">
        <v>-759768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971</v>
      </c>
      <c r="G15" s="360"/>
      <c r="H15" s="380">
        <v>986295</v>
      </c>
      <c r="I15" s="380">
        <v>433</v>
      </c>
      <c r="J15" s="380">
        <v>316399</v>
      </c>
      <c r="K15" s="380">
        <v>35830</v>
      </c>
      <c r="L15" s="380">
        <v>10346</v>
      </c>
      <c r="M15" s="380">
        <v>0</v>
      </c>
      <c r="N15" s="380">
        <v>84608</v>
      </c>
      <c r="O15" s="380">
        <v>1433911</v>
      </c>
      <c r="P15" s="381"/>
      <c r="Q15" s="380">
        <v>0</v>
      </c>
      <c r="R15" s="380">
        <v>-679791</v>
      </c>
      <c r="S15" s="380">
        <v>754120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484</v>
      </c>
      <c r="H18" s="379">
        <v>488672</v>
      </c>
      <c r="I18" s="379">
        <v>5578</v>
      </c>
      <c r="J18" s="379">
        <v>233348</v>
      </c>
      <c r="K18" s="379"/>
      <c r="L18" s="379"/>
      <c r="M18" s="379">
        <v>24498</v>
      </c>
      <c r="N18" s="379">
        <v>182343</v>
      </c>
      <c r="O18" s="380">
        <v>934439</v>
      </c>
      <c r="P18" s="381"/>
      <c r="Q18" s="379"/>
      <c r="R18" s="379">
        <v>98022</v>
      </c>
      <c r="S18" s="380">
        <v>1032461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1356</v>
      </c>
      <c r="F19" s="359"/>
      <c r="G19" s="360" t="s">
        <v>484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1205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484</v>
      </c>
      <c r="H23" s="379">
        <v>101547</v>
      </c>
      <c r="I23" s="379"/>
      <c r="J23" s="379">
        <v>24232</v>
      </c>
      <c r="K23" s="379"/>
      <c r="L23" s="379"/>
      <c r="M23" s="379"/>
      <c r="N23" s="379">
        <v>6222</v>
      </c>
      <c r="O23" s="380">
        <v>132001</v>
      </c>
      <c r="P23" s="381"/>
      <c r="Q23" s="379"/>
      <c r="R23" s="379">
        <v>17076</v>
      </c>
      <c r="S23" s="380">
        <v>149077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>
        <v>159305</v>
      </c>
      <c r="I24" s="379"/>
      <c r="J24" s="379">
        <v>82018</v>
      </c>
      <c r="K24" s="379"/>
      <c r="L24" s="379"/>
      <c r="M24" s="654">
        <v>35122</v>
      </c>
      <c r="N24" s="654"/>
      <c r="O24" s="487">
        <v>276445</v>
      </c>
      <c r="P24" s="488"/>
      <c r="Q24" s="654"/>
      <c r="R24" s="654">
        <v>32762</v>
      </c>
      <c r="S24" s="487">
        <v>309207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484</v>
      </c>
      <c r="H25" s="379">
        <v>151254</v>
      </c>
      <c r="I25" s="379"/>
      <c r="J25" s="379">
        <v>90306</v>
      </c>
      <c r="K25" s="379"/>
      <c r="L25" s="379"/>
      <c r="M25" s="379"/>
      <c r="N25" s="379"/>
      <c r="O25" s="380">
        <v>241560</v>
      </c>
      <c r="P25" s="381"/>
      <c r="Q25" s="379"/>
      <c r="R25" s="379">
        <v>32794</v>
      </c>
      <c r="S25" s="380">
        <v>274354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695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956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971</v>
      </c>
      <c r="G28" s="360"/>
      <c r="H28" s="380">
        <v>900778</v>
      </c>
      <c r="I28" s="380">
        <v>5578</v>
      </c>
      <c r="J28" s="380">
        <v>429904</v>
      </c>
      <c r="K28" s="380">
        <v>0</v>
      </c>
      <c r="L28" s="380">
        <v>0</v>
      </c>
      <c r="M28" s="380">
        <v>59620</v>
      </c>
      <c r="N28" s="380">
        <v>188565</v>
      </c>
      <c r="O28" s="380">
        <v>1584445</v>
      </c>
      <c r="P28" s="381"/>
      <c r="Q28" s="380">
        <v>0</v>
      </c>
      <c r="R28" s="380">
        <v>180654</v>
      </c>
      <c r="S28" s="380">
        <v>1765099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484</v>
      </c>
      <c r="H31" s="379">
        <v>44707</v>
      </c>
      <c r="I31" s="379"/>
      <c r="J31" s="379">
        <v>236120</v>
      </c>
      <c r="K31" s="379"/>
      <c r="L31" s="379"/>
      <c r="M31" s="379"/>
      <c r="N31" s="379">
        <v>531168</v>
      </c>
      <c r="O31" s="380">
        <v>811995</v>
      </c>
      <c r="P31" s="381"/>
      <c r="Q31" s="379"/>
      <c r="R31" s="379">
        <v>38125</v>
      </c>
      <c r="S31" s="380">
        <v>850120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720</v>
      </c>
      <c r="F32" s="359"/>
      <c r="G32" s="536" t="s">
        <v>484</v>
      </c>
      <c r="H32" s="379">
        <v>61247</v>
      </c>
      <c r="I32" s="379"/>
      <c r="J32" s="379">
        <v>252384</v>
      </c>
      <c r="K32" s="379"/>
      <c r="L32" s="379"/>
      <c r="M32" s="379"/>
      <c r="N32" s="379"/>
      <c r="O32" s="380">
        <v>313631</v>
      </c>
      <c r="P32" s="381"/>
      <c r="Q32" s="379"/>
      <c r="R32" s="379">
        <v>42579</v>
      </c>
      <c r="S32" s="380">
        <v>356210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484</v>
      </c>
      <c r="H33" s="379">
        <v>33295</v>
      </c>
      <c r="I33" s="379"/>
      <c r="J33" s="379">
        <v>138923</v>
      </c>
      <c r="K33" s="379"/>
      <c r="L33" s="379"/>
      <c r="M33" s="379"/>
      <c r="N33" s="379">
        <v>42005</v>
      </c>
      <c r="O33" s="380">
        <v>214223</v>
      </c>
      <c r="P33" s="381"/>
      <c r="Q33" s="379"/>
      <c r="R33" s="379">
        <v>23381</v>
      </c>
      <c r="S33" s="380">
        <v>237604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360</v>
      </c>
      <c r="F34" s="359"/>
      <c r="G34" s="536" t="s">
        <v>484</v>
      </c>
      <c r="H34" s="379">
        <v>666527</v>
      </c>
      <c r="I34" s="379"/>
      <c r="J34" s="379">
        <v>-24668</v>
      </c>
      <c r="K34" s="379">
        <v>6530</v>
      </c>
      <c r="L34" s="379"/>
      <c r="M34" s="379"/>
      <c r="N34" s="379">
        <v>215040</v>
      </c>
      <c r="O34" s="380">
        <v>863429</v>
      </c>
      <c r="P34" s="381"/>
      <c r="Q34" s="379"/>
      <c r="R34" s="379">
        <v>88026</v>
      </c>
      <c r="S34" s="380">
        <v>951455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484</v>
      </c>
      <c r="H35" s="379">
        <v>54324</v>
      </c>
      <c r="I35" s="379"/>
      <c r="J35" s="379">
        <v>125646</v>
      </c>
      <c r="K35" s="379"/>
      <c r="L35" s="379"/>
      <c r="M35" s="379"/>
      <c r="N35" s="379"/>
      <c r="O35" s="380">
        <v>179970</v>
      </c>
      <c r="P35" s="381"/>
      <c r="Q35" s="379"/>
      <c r="R35" s="379">
        <v>24433</v>
      </c>
      <c r="S35" s="380">
        <v>204403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1533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874</v>
      </c>
      <c r="F40" s="359"/>
      <c r="G40" s="360" t="s">
        <v>484</v>
      </c>
      <c r="H40" s="379"/>
      <c r="I40" s="379">
        <v>370</v>
      </c>
      <c r="J40" s="379">
        <v>17159</v>
      </c>
      <c r="K40" s="379"/>
      <c r="L40" s="379"/>
      <c r="M40" s="379"/>
      <c r="N40" s="379">
        <v>13701</v>
      </c>
      <c r="O40" s="380">
        <v>31230</v>
      </c>
      <c r="P40" s="381"/>
      <c r="Q40" s="379"/>
      <c r="R40" s="379">
        <v>2330</v>
      </c>
      <c r="S40" s="380">
        <v>33560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203</v>
      </c>
      <c r="F41" s="359"/>
      <c r="G41" s="360" t="s">
        <v>484</v>
      </c>
      <c r="H41" s="379"/>
      <c r="I41" s="379"/>
      <c r="J41" s="379">
        <v>16158</v>
      </c>
      <c r="K41" s="379"/>
      <c r="L41" s="379"/>
      <c r="M41" s="379"/>
      <c r="N41" s="379">
        <v>5128</v>
      </c>
      <c r="O41" s="380">
        <v>21286</v>
      </c>
      <c r="P41" s="381"/>
      <c r="Q41" s="379"/>
      <c r="R41" s="379">
        <v>2194</v>
      </c>
      <c r="S41" s="380">
        <v>23480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573</v>
      </c>
      <c r="F42" s="899" t="s">
        <v>956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971</v>
      </c>
      <c r="G43" s="360"/>
      <c r="H43" s="380">
        <v>860100</v>
      </c>
      <c r="I43" s="380">
        <v>370</v>
      </c>
      <c r="J43" s="380">
        <v>761722</v>
      </c>
      <c r="K43" s="380">
        <v>6530</v>
      </c>
      <c r="L43" s="380">
        <v>0</v>
      </c>
      <c r="M43" s="380">
        <v>0</v>
      </c>
      <c r="N43" s="380">
        <v>807042</v>
      </c>
      <c r="O43" s="380">
        <v>2435764</v>
      </c>
      <c r="P43" s="381"/>
      <c r="Q43" s="380">
        <v>0</v>
      </c>
      <c r="R43" s="380">
        <v>221068</v>
      </c>
      <c r="S43" s="380">
        <v>2656832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930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866</v>
      </c>
      <c r="F49" s="359"/>
      <c r="G49" s="536" t="s">
        <v>484</v>
      </c>
      <c r="H49" s="379">
        <v>42907</v>
      </c>
      <c r="I49" s="379"/>
      <c r="J49" s="379">
        <v>106186</v>
      </c>
      <c r="K49" s="379"/>
      <c r="L49" s="379"/>
      <c r="M49" s="379"/>
      <c r="N49" s="379"/>
      <c r="O49" s="380">
        <v>149093</v>
      </c>
      <c r="P49" s="381"/>
      <c r="Q49" s="379"/>
      <c r="R49" s="379">
        <v>20241</v>
      </c>
      <c r="S49" s="380">
        <v>169334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1372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933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749</v>
      </c>
      <c r="F53" s="359"/>
      <c r="G53" s="360" t="s">
        <v>484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750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9" t="s">
        <v>956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971</v>
      </c>
      <c r="G56" s="360"/>
      <c r="H56" s="380">
        <v>42907</v>
      </c>
      <c r="I56" s="380">
        <v>0</v>
      </c>
      <c r="J56" s="380">
        <v>106186</v>
      </c>
      <c r="K56" s="380">
        <v>0</v>
      </c>
      <c r="L56" s="380">
        <v>0</v>
      </c>
      <c r="M56" s="380">
        <v>0</v>
      </c>
      <c r="N56" s="380">
        <v>0</v>
      </c>
      <c r="O56" s="380">
        <v>149093</v>
      </c>
      <c r="P56" s="381"/>
      <c r="Q56" s="380">
        <v>0</v>
      </c>
      <c r="R56" s="380">
        <v>20241</v>
      </c>
      <c r="S56" s="380">
        <v>169334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1709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1587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1160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1555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243</v>
      </c>
      <c r="F63" s="359"/>
      <c r="G63" s="360" t="s">
        <v>484</v>
      </c>
      <c r="H63" s="379">
        <v>202801</v>
      </c>
      <c r="I63" s="379"/>
      <c r="J63" s="379">
        <v>109616</v>
      </c>
      <c r="K63" s="379"/>
      <c r="L63" s="379"/>
      <c r="M63" s="379"/>
      <c r="N63" s="379">
        <v>16170</v>
      </c>
      <c r="O63" s="380">
        <v>328587</v>
      </c>
      <c r="P63" s="381"/>
      <c r="Q63" s="379"/>
      <c r="R63" s="379">
        <v>42414</v>
      </c>
      <c r="S63" s="380">
        <v>371001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573</v>
      </c>
      <c r="F64" s="899" t="s">
        <v>956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971</v>
      </c>
      <c r="G65" s="360"/>
      <c r="H65" s="380">
        <v>202801</v>
      </c>
      <c r="I65" s="380">
        <v>0</v>
      </c>
      <c r="J65" s="380">
        <v>109616</v>
      </c>
      <c r="K65" s="380">
        <v>0</v>
      </c>
      <c r="L65" s="380">
        <v>0</v>
      </c>
      <c r="M65" s="380">
        <v>0</v>
      </c>
      <c r="N65" s="380">
        <v>16170</v>
      </c>
      <c r="O65" s="380">
        <v>328587</v>
      </c>
      <c r="P65" s="381"/>
      <c r="Q65" s="380">
        <v>0</v>
      </c>
      <c r="R65" s="380">
        <v>42414</v>
      </c>
      <c r="S65" s="380">
        <v>371001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1167</v>
      </c>
      <c r="F68" s="359"/>
      <c r="G68" s="360" t="s">
        <v>484</v>
      </c>
      <c r="H68" s="379"/>
      <c r="I68" s="379"/>
      <c r="J68" s="379"/>
      <c r="K68" s="379"/>
      <c r="L68" s="379"/>
      <c r="M68" s="379">
        <v>1000</v>
      </c>
      <c r="N68" s="379"/>
      <c r="O68" s="380">
        <v>1000</v>
      </c>
      <c r="P68" s="381"/>
      <c r="Q68" s="379"/>
      <c r="R68" s="379"/>
      <c r="S68" s="380">
        <v>1000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484</v>
      </c>
      <c r="H69" s="379"/>
      <c r="I69" s="379"/>
      <c r="J69" s="379"/>
      <c r="K69" s="379"/>
      <c r="L69" s="379"/>
      <c r="M69" s="379">
        <v>8500</v>
      </c>
      <c r="N69" s="379"/>
      <c r="O69" s="380">
        <v>8500</v>
      </c>
      <c r="P69" s="381"/>
      <c r="Q69" s="379"/>
      <c r="R69" s="379"/>
      <c r="S69" s="380">
        <v>8500</v>
      </c>
      <c r="T69" s="119"/>
    </row>
    <row r="70" spans="1:20" s="371" customFormat="1" ht="8.1" customHeight="1" x14ac:dyDescent="0.2">
      <c r="A70" s="370"/>
      <c r="B70" s="359"/>
      <c r="C70" s="432" t="s">
        <v>1799</v>
      </c>
      <c r="D70" s="359"/>
      <c r="E70" s="374" t="s">
        <v>1456</v>
      </c>
      <c r="F70" s="359"/>
      <c r="G70" s="360" t="s">
        <v>484</v>
      </c>
      <c r="H70" s="379"/>
      <c r="I70" s="379"/>
      <c r="J70" s="379"/>
      <c r="K70" s="379"/>
      <c r="L70" s="379"/>
      <c r="M70" s="379">
        <v>1500</v>
      </c>
      <c r="N70" s="379"/>
      <c r="O70" s="380">
        <v>1500</v>
      </c>
      <c r="P70" s="381"/>
      <c r="Q70" s="379"/>
      <c r="R70" s="379"/>
      <c r="S70" s="380">
        <v>1500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573</v>
      </c>
      <c r="F71" s="899" t="s">
        <v>2285</v>
      </c>
      <c r="G71" s="360" t="s">
        <v>484</v>
      </c>
      <c r="H71" s="379"/>
      <c r="I71" s="379"/>
      <c r="J71" s="379"/>
      <c r="K71" s="379"/>
      <c r="L71" s="379"/>
      <c r="M71" s="379">
        <v>9500</v>
      </c>
      <c r="N71" s="379"/>
      <c r="O71" s="380">
        <v>9500</v>
      </c>
      <c r="P71" s="381"/>
      <c r="Q71" s="379"/>
      <c r="R71" s="379"/>
      <c r="S71" s="380">
        <v>9500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20500</v>
      </c>
      <c r="N72" s="380">
        <v>0</v>
      </c>
      <c r="O72" s="380">
        <v>20500</v>
      </c>
      <c r="P72" s="381"/>
      <c r="Q72" s="380">
        <v>0</v>
      </c>
      <c r="R72" s="380">
        <v>0</v>
      </c>
      <c r="S72" s="380">
        <v>20500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1414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573</v>
      </c>
      <c r="F78" s="899" t="s">
        <v>956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9" t="s">
        <v>956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971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937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1434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1328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746</v>
      </c>
      <c r="F87" s="359"/>
      <c r="G87" s="360" t="s">
        <v>484</v>
      </c>
      <c r="H87" s="379">
        <v>391559</v>
      </c>
      <c r="I87" s="379">
        <v>32312</v>
      </c>
      <c r="J87" s="379">
        <v>214251</v>
      </c>
      <c r="K87" s="379"/>
      <c r="L87" s="379"/>
      <c r="M87" s="379"/>
      <c r="N87" s="379">
        <v>197849</v>
      </c>
      <c r="O87" s="380">
        <v>835971</v>
      </c>
      <c r="P87" s="381"/>
      <c r="Q87" s="379"/>
      <c r="R87" s="379">
        <v>82246</v>
      </c>
      <c r="S87" s="380">
        <v>918217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265</v>
      </c>
      <c r="F88" s="359"/>
      <c r="G88" s="360" t="s">
        <v>484</v>
      </c>
      <c r="H88" s="379">
        <v>306661</v>
      </c>
      <c r="I88" s="379"/>
      <c r="J88" s="379">
        <v>54532</v>
      </c>
      <c r="K88" s="379"/>
      <c r="L88" s="379"/>
      <c r="M88" s="379"/>
      <c r="N88" s="379">
        <v>50074</v>
      </c>
      <c r="O88" s="380">
        <v>411267</v>
      </c>
      <c r="P88" s="381"/>
      <c r="Q88" s="379"/>
      <c r="R88" s="379">
        <v>49036</v>
      </c>
      <c r="S88" s="380">
        <v>460303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970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573</v>
      </c>
      <c r="F91" s="899" t="s">
        <v>956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971</v>
      </c>
      <c r="G92" s="360"/>
      <c r="H92" s="380">
        <v>698220</v>
      </c>
      <c r="I92" s="380">
        <v>32312</v>
      </c>
      <c r="J92" s="380">
        <v>268783</v>
      </c>
      <c r="K92" s="380">
        <v>0</v>
      </c>
      <c r="L92" s="380">
        <v>0</v>
      </c>
      <c r="M92" s="380">
        <v>0</v>
      </c>
      <c r="N92" s="380">
        <v>247923</v>
      </c>
      <c r="O92" s="380">
        <v>1247238</v>
      </c>
      <c r="P92" s="381"/>
      <c r="Q92" s="380">
        <v>0</v>
      </c>
      <c r="R92" s="380">
        <v>131282</v>
      </c>
      <c r="S92" s="380">
        <v>1378520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1113</v>
      </c>
      <c r="F95" s="359"/>
      <c r="G95" s="360" t="s">
        <v>484</v>
      </c>
      <c r="H95" s="379">
        <v>183567</v>
      </c>
      <c r="I95" s="379"/>
      <c r="J95" s="379">
        <v>30498</v>
      </c>
      <c r="K95" s="379"/>
      <c r="L95" s="379"/>
      <c r="M95" s="379"/>
      <c r="N95" s="379">
        <v>1112</v>
      </c>
      <c r="O95" s="380">
        <v>215177</v>
      </c>
      <c r="P95" s="381"/>
      <c r="Q95" s="379"/>
      <c r="R95" s="379">
        <v>29062</v>
      </c>
      <c r="S95" s="380">
        <v>244239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1369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300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1729</v>
      </c>
      <c r="F98" s="359"/>
      <c r="G98" s="360" t="s">
        <v>484</v>
      </c>
      <c r="H98" s="379">
        <v>123238</v>
      </c>
      <c r="I98" s="379"/>
      <c r="J98" s="379">
        <v>282401</v>
      </c>
      <c r="K98" s="379"/>
      <c r="L98" s="379"/>
      <c r="M98" s="379"/>
      <c r="N98" s="379">
        <v>9037</v>
      </c>
      <c r="O98" s="380">
        <v>414676</v>
      </c>
      <c r="P98" s="381"/>
      <c r="Q98" s="379"/>
      <c r="R98" s="379">
        <v>55070</v>
      </c>
      <c r="S98" s="380">
        <v>469746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383</v>
      </c>
      <c r="F99" s="359"/>
      <c r="G99" s="360" t="s">
        <v>484</v>
      </c>
      <c r="H99" s="382"/>
      <c r="I99" s="379">
        <v>644</v>
      </c>
      <c r="J99" s="383"/>
      <c r="K99" s="384"/>
      <c r="L99" s="384"/>
      <c r="M99" s="382"/>
      <c r="N99" s="382"/>
      <c r="O99" s="380">
        <v>644</v>
      </c>
      <c r="P99" s="381"/>
      <c r="Q99" s="382"/>
      <c r="R99" s="382"/>
      <c r="S99" s="380">
        <v>644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573</v>
      </c>
      <c r="F100" s="899" t="s">
        <v>956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971</v>
      </c>
      <c r="G101" s="360" t="s">
        <v>484</v>
      </c>
      <c r="H101" s="380">
        <v>306805</v>
      </c>
      <c r="I101" s="380">
        <v>644</v>
      </c>
      <c r="J101" s="380">
        <v>312899</v>
      </c>
      <c r="K101" s="380">
        <v>0</v>
      </c>
      <c r="L101" s="380">
        <v>0</v>
      </c>
      <c r="M101" s="380">
        <v>0</v>
      </c>
      <c r="N101" s="380">
        <v>10149</v>
      </c>
      <c r="O101" s="380">
        <v>630497</v>
      </c>
      <c r="P101" s="381"/>
      <c r="Q101" s="380">
        <v>0</v>
      </c>
      <c r="R101" s="380">
        <v>84132</v>
      </c>
      <c r="S101" s="380">
        <v>714629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573</v>
      </c>
      <c r="F103" s="899" t="s">
        <v>956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1054</v>
      </c>
      <c r="G106" s="375"/>
      <c r="H106" s="385">
        <v>3997906</v>
      </c>
      <c r="I106" s="385">
        <v>39337</v>
      </c>
      <c r="J106" s="385">
        <v>2305509</v>
      </c>
      <c r="K106" s="385">
        <v>42360</v>
      </c>
      <c r="L106" s="385">
        <v>10346</v>
      </c>
      <c r="M106" s="385">
        <v>80120</v>
      </c>
      <c r="N106" s="385">
        <v>1354457</v>
      </c>
      <c r="O106" s="385">
        <v>7830035</v>
      </c>
      <c r="P106" s="381"/>
      <c r="Q106" s="385">
        <v>0</v>
      </c>
      <c r="R106" s="385">
        <v>0</v>
      </c>
      <c r="S106" s="385">
        <v>7830035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2154</v>
      </c>
      <c r="D1" s="117"/>
      <c r="E1" s="92"/>
      <c r="F1" s="119"/>
      <c r="G1" s="119"/>
      <c r="H1" s="119"/>
      <c r="I1" s="439">
        <v>44795.492898842589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2305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2306</v>
      </c>
      <c r="D4" s="1112"/>
      <c r="E4" s="1113"/>
      <c r="F4" s="1130"/>
      <c r="G4" s="1130"/>
      <c r="H4" s="1128"/>
      <c r="I4" s="1115" t="s">
        <v>1046</v>
      </c>
      <c r="J4" s="1136"/>
      <c r="K4" s="81"/>
    </row>
    <row r="5" spans="1:11" s="80" customFormat="1" ht="11.1" customHeight="1" x14ac:dyDescent="0.2">
      <c r="A5" s="92"/>
      <c r="B5" s="1121"/>
      <c r="C5" s="1116" t="s">
        <v>2307</v>
      </c>
      <c r="D5" s="1113"/>
      <c r="E5" s="1113"/>
      <c r="F5" s="1131"/>
      <c r="G5" s="1131"/>
      <c r="H5" s="1128"/>
      <c r="I5" s="1117" t="s">
        <v>2308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723</v>
      </c>
      <c r="F11" s="147"/>
      <c r="G11" s="109"/>
      <c r="H11" s="485" t="s">
        <v>956</v>
      </c>
      <c r="I11" s="63">
        <v>3078349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1467</v>
      </c>
      <c r="F12" s="147"/>
      <c r="G12" s="109"/>
      <c r="H12" s="485" t="s">
        <v>956</v>
      </c>
      <c r="I12" s="63">
        <v>919557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1045</v>
      </c>
      <c r="F13" s="147"/>
      <c r="G13" s="109"/>
      <c r="H13" s="485" t="s">
        <v>956</v>
      </c>
      <c r="I13" s="238">
        <v>3997906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1787</v>
      </c>
      <c r="D15" s="141"/>
      <c r="E15" s="218" t="s">
        <v>600</v>
      </c>
      <c r="F15" s="147"/>
      <c r="G15" s="109"/>
      <c r="H15" s="485" t="s">
        <v>956</v>
      </c>
      <c r="I15" s="238">
        <v>3997906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1696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484</v>
      </c>
      <c r="I21" s="63">
        <v>165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1210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733</v>
      </c>
      <c r="F27" s="147"/>
      <c r="G27" s="109"/>
      <c r="H27" s="141" t="s">
        <v>484</v>
      </c>
      <c r="I27" s="63">
        <v>9500</v>
      </c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1093</v>
      </c>
      <c r="F28" s="147"/>
      <c r="G28" s="109"/>
      <c r="H28" s="141" t="s">
        <v>484</v>
      </c>
      <c r="I28" s="63">
        <v>1500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1521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1051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1376</v>
      </c>
      <c r="F33" s="141"/>
      <c r="G33" s="109"/>
      <c r="H33" s="141" t="s">
        <v>484</v>
      </c>
      <c r="I33" s="63">
        <v>8500</v>
      </c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906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2286</v>
      </c>
      <c r="G36" s="461" t="s">
        <v>306</v>
      </c>
      <c r="H36" s="459" t="s">
        <v>484</v>
      </c>
      <c r="I36" s="489">
        <v>1000</v>
      </c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956</v>
      </c>
      <c r="G37" s="461" t="s">
        <v>306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8" t="s">
        <v>956</v>
      </c>
      <c r="G38" s="109" t="s">
        <v>306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8" t="s">
        <v>956</v>
      </c>
      <c r="G39" s="109" t="s">
        <v>306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2163</v>
      </c>
      <c r="D41" s="1058"/>
      <c r="E41" s="1065" t="s">
        <v>2162</v>
      </c>
      <c r="F41" s="1066" t="s">
        <v>956</v>
      </c>
      <c r="G41" s="461" t="s">
        <v>306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2164</v>
      </c>
      <c r="D42" s="1059"/>
      <c r="E42" s="1065" t="s">
        <v>2162</v>
      </c>
      <c r="F42" s="1066" t="s">
        <v>956</v>
      </c>
      <c r="G42" s="461" t="s">
        <v>306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2165</v>
      </c>
      <c r="D43" s="1059"/>
      <c r="E43" s="1065" t="s">
        <v>2162</v>
      </c>
      <c r="F43" s="1066" t="s">
        <v>956</v>
      </c>
      <c r="G43" s="461" t="s">
        <v>306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2257</v>
      </c>
      <c r="D45" s="1074"/>
      <c r="E45" s="1233" t="s">
        <v>2258</v>
      </c>
      <c r="F45" s="1216"/>
      <c r="G45" s="1075"/>
      <c r="H45" s="1234" t="s">
        <v>956</v>
      </c>
      <c r="I45" s="1077">
        <v>241560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2259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2260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2220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44795.492898842589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1647</v>
      </c>
      <c r="M10" s="366" t="s">
        <v>1648</v>
      </c>
      <c r="N10" s="366" t="s">
        <v>1641</v>
      </c>
      <c r="O10" s="366" t="s">
        <v>2313</v>
      </c>
      <c r="P10" s="367"/>
      <c r="Q10" s="366" t="s">
        <v>2314</v>
      </c>
      <c r="R10" s="366" t="s">
        <v>1578</v>
      </c>
      <c r="S10" s="366" t="s">
        <v>1579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1438</v>
      </c>
      <c r="F13" s="375"/>
      <c r="G13" s="375"/>
      <c r="H13" s="558" t="s">
        <v>956</v>
      </c>
      <c r="I13" s="876">
        <v>824717</v>
      </c>
      <c r="J13" s="556"/>
      <c r="K13" s="876">
        <v>1422547</v>
      </c>
      <c r="L13" s="379">
        <v>95320</v>
      </c>
      <c r="M13" s="379">
        <v>15067</v>
      </c>
      <c r="N13" s="379"/>
      <c r="O13" s="380">
        <v>1502800</v>
      </c>
      <c r="P13" s="381"/>
      <c r="Q13" s="876">
        <v>597830</v>
      </c>
      <c r="R13" s="379">
        <v>84608</v>
      </c>
      <c r="S13" s="379">
        <v>15067</v>
      </c>
      <c r="T13" s="380">
        <v>667371</v>
      </c>
      <c r="U13" s="359"/>
      <c r="V13" s="380">
        <v>835429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484</v>
      </c>
      <c r="I15" s="876">
        <v>1788599</v>
      </c>
      <c r="J15" s="554"/>
      <c r="K15" s="876">
        <v>2978335</v>
      </c>
      <c r="L15" s="379">
        <v>125557</v>
      </c>
      <c r="M15" s="379">
        <v>21537</v>
      </c>
      <c r="N15" s="379"/>
      <c r="O15" s="380">
        <v>3082355</v>
      </c>
      <c r="P15" s="381"/>
      <c r="Q15" s="876">
        <v>1189736</v>
      </c>
      <c r="R15" s="379">
        <v>182343</v>
      </c>
      <c r="S15" s="379">
        <v>21537</v>
      </c>
      <c r="T15" s="380">
        <v>1350542</v>
      </c>
      <c r="U15" s="359"/>
      <c r="V15" s="380">
        <v>1731813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1356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1205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484</v>
      </c>
      <c r="I20" s="876">
        <v>24635</v>
      </c>
      <c r="J20" s="554"/>
      <c r="K20" s="876">
        <v>80058</v>
      </c>
      <c r="L20" s="379">
        <v>2623</v>
      </c>
      <c r="M20" s="379">
        <v>2849</v>
      </c>
      <c r="N20" s="379"/>
      <c r="O20" s="380">
        <v>79832</v>
      </c>
      <c r="P20" s="381"/>
      <c r="Q20" s="876">
        <v>55423</v>
      </c>
      <c r="R20" s="379">
        <v>6222</v>
      </c>
      <c r="S20" s="379">
        <v>2849</v>
      </c>
      <c r="T20" s="380">
        <v>58796</v>
      </c>
      <c r="U20" s="359"/>
      <c r="V20" s="380">
        <v>21036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695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956</v>
      </c>
      <c r="G24" s="359" t="s">
        <v>1568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971</v>
      </c>
      <c r="H25" s="360"/>
      <c r="I25" s="380">
        <v>1813234</v>
      </c>
      <c r="J25" s="556"/>
      <c r="K25" s="380">
        <v>3058393</v>
      </c>
      <c r="L25" s="380">
        <v>128180</v>
      </c>
      <c r="M25" s="380">
        <v>24386</v>
      </c>
      <c r="N25" s="380">
        <v>0</v>
      </c>
      <c r="O25" s="380">
        <v>3162187</v>
      </c>
      <c r="P25" s="381"/>
      <c r="Q25" s="380">
        <v>1245159</v>
      </c>
      <c r="R25" s="380">
        <v>188565</v>
      </c>
      <c r="S25" s="380">
        <v>24386</v>
      </c>
      <c r="T25" s="380">
        <v>1409338</v>
      </c>
      <c r="U25" s="359"/>
      <c r="V25" s="380">
        <v>1752849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484</v>
      </c>
      <c r="I27" s="876">
        <v>6038872</v>
      </c>
      <c r="J27" s="556"/>
      <c r="K27" s="876">
        <v>13082425</v>
      </c>
      <c r="L27" s="379">
        <v>158831</v>
      </c>
      <c r="M27" s="379">
        <v>3373</v>
      </c>
      <c r="N27" s="379"/>
      <c r="O27" s="380">
        <v>13237883</v>
      </c>
      <c r="P27" s="381"/>
      <c r="Q27" s="876">
        <v>7043553</v>
      </c>
      <c r="R27" s="379">
        <v>531168</v>
      </c>
      <c r="S27" s="379">
        <v>3373</v>
      </c>
      <c r="T27" s="380">
        <v>7571348</v>
      </c>
      <c r="U27" s="359"/>
      <c r="V27" s="380">
        <v>5666535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720</v>
      </c>
      <c r="F28" s="359"/>
      <c r="G28" s="522"/>
      <c r="H28" s="536" t="s">
        <v>484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484</v>
      </c>
      <c r="I29" s="876">
        <v>1128614</v>
      </c>
      <c r="J29" s="554"/>
      <c r="K29" s="876">
        <v>1708498</v>
      </c>
      <c r="L29" s="379"/>
      <c r="M29" s="379"/>
      <c r="N29" s="379"/>
      <c r="O29" s="380">
        <v>1708498</v>
      </c>
      <c r="P29" s="381"/>
      <c r="Q29" s="876">
        <v>579884</v>
      </c>
      <c r="R29" s="379">
        <v>42005</v>
      </c>
      <c r="S29" s="379"/>
      <c r="T29" s="380">
        <v>621889</v>
      </c>
      <c r="U29" s="359"/>
      <c r="V29" s="380">
        <v>1086609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360</v>
      </c>
      <c r="F30" s="359"/>
      <c r="G30" s="522"/>
      <c r="H30" s="536" t="s">
        <v>484</v>
      </c>
      <c r="I30" s="876">
        <v>1422895</v>
      </c>
      <c r="J30" s="554"/>
      <c r="K30" s="876">
        <v>3405625</v>
      </c>
      <c r="L30" s="379">
        <v>618118</v>
      </c>
      <c r="M30" s="379">
        <v>286573</v>
      </c>
      <c r="N30" s="379"/>
      <c r="O30" s="380">
        <v>3737170</v>
      </c>
      <c r="P30" s="381"/>
      <c r="Q30" s="876">
        <v>1982730</v>
      </c>
      <c r="R30" s="379">
        <v>215040</v>
      </c>
      <c r="S30" s="379">
        <v>282080</v>
      </c>
      <c r="T30" s="380">
        <v>1915690</v>
      </c>
      <c r="U30" s="359"/>
      <c r="V30" s="380">
        <v>1821480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1533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874</v>
      </c>
      <c r="F36" s="359"/>
      <c r="G36" s="359"/>
      <c r="H36" s="360" t="s">
        <v>484</v>
      </c>
      <c r="I36" s="876">
        <v>68164</v>
      </c>
      <c r="J36" s="554"/>
      <c r="K36" s="876">
        <v>189939</v>
      </c>
      <c r="L36" s="379"/>
      <c r="M36" s="379">
        <v>6840</v>
      </c>
      <c r="N36" s="379"/>
      <c r="O36" s="380">
        <v>183099</v>
      </c>
      <c r="P36" s="381"/>
      <c r="Q36" s="876">
        <v>121775</v>
      </c>
      <c r="R36" s="379">
        <v>13701</v>
      </c>
      <c r="S36" s="379">
        <v>6840</v>
      </c>
      <c r="T36" s="380">
        <v>128636</v>
      </c>
      <c r="U36" s="359"/>
      <c r="V36" s="380">
        <v>54463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203</v>
      </c>
      <c r="F37" s="359"/>
      <c r="G37" s="359"/>
      <c r="H37" s="360" t="s">
        <v>484</v>
      </c>
      <c r="I37" s="876">
        <v>104502</v>
      </c>
      <c r="J37" s="554"/>
      <c r="K37" s="876">
        <v>268593</v>
      </c>
      <c r="L37" s="379">
        <v>4305</v>
      </c>
      <c r="M37" s="379"/>
      <c r="N37" s="379"/>
      <c r="O37" s="380">
        <v>272898</v>
      </c>
      <c r="P37" s="381"/>
      <c r="Q37" s="876">
        <v>164091</v>
      </c>
      <c r="R37" s="379">
        <v>5128</v>
      </c>
      <c r="S37" s="379"/>
      <c r="T37" s="380">
        <v>169219</v>
      </c>
      <c r="U37" s="359"/>
      <c r="V37" s="380">
        <v>103679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573</v>
      </c>
      <c r="F38" s="899" t="s">
        <v>956</v>
      </c>
      <c r="G38" s="359" t="s">
        <v>1568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971</v>
      </c>
      <c r="H39" s="360"/>
      <c r="I39" s="380">
        <v>8763047</v>
      </c>
      <c r="J39" s="556"/>
      <c r="K39" s="380">
        <v>18655080</v>
      </c>
      <c r="L39" s="380">
        <v>781254</v>
      </c>
      <c r="M39" s="380">
        <v>296786</v>
      </c>
      <c r="N39" s="380">
        <v>0</v>
      </c>
      <c r="O39" s="380">
        <v>19139548</v>
      </c>
      <c r="P39" s="381"/>
      <c r="Q39" s="380">
        <v>9892033</v>
      </c>
      <c r="R39" s="380">
        <v>807042</v>
      </c>
      <c r="S39" s="380">
        <v>292293</v>
      </c>
      <c r="T39" s="380">
        <v>10406782</v>
      </c>
      <c r="U39" s="359"/>
      <c r="V39" s="380">
        <v>8732766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930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866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1372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933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749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750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9" t="s">
        <v>956</v>
      </c>
      <c r="G50" s="359" t="s">
        <v>1568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971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1709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1587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1160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1555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243</v>
      </c>
      <c r="F57" s="359"/>
      <c r="G57" s="359"/>
      <c r="H57" s="360" t="s">
        <v>484</v>
      </c>
      <c r="I57" s="876">
        <v>137046</v>
      </c>
      <c r="J57" s="554"/>
      <c r="K57" s="876">
        <v>338252</v>
      </c>
      <c r="L57" s="379"/>
      <c r="M57" s="379">
        <v>5000</v>
      </c>
      <c r="N57" s="379"/>
      <c r="O57" s="380">
        <v>333252</v>
      </c>
      <c r="P57" s="381"/>
      <c r="Q57" s="876">
        <v>201206</v>
      </c>
      <c r="R57" s="379">
        <v>16170</v>
      </c>
      <c r="S57" s="379">
        <v>5000</v>
      </c>
      <c r="T57" s="380">
        <v>212376</v>
      </c>
      <c r="U57" s="359"/>
      <c r="V57" s="380">
        <v>120876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573</v>
      </c>
      <c r="F58" s="899" t="s">
        <v>956</v>
      </c>
      <c r="G58" s="359" t="s">
        <v>1568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971</v>
      </c>
      <c r="H59" s="360"/>
      <c r="I59" s="380">
        <v>137046</v>
      </c>
      <c r="J59" s="556"/>
      <c r="K59" s="380">
        <v>338252</v>
      </c>
      <c r="L59" s="380">
        <v>0</v>
      </c>
      <c r="M59" s="380">
        <v>5000</v>
      </c>
      <c r="N59" s="380">
        <v>0</v>
      </c>
      <c r="O59" s="380">
        <v>333252</v>
      </c>
      <c r="P59" s="381"/>
      <c r="Q59" s="380">
        <v>201206</v>
      </c>
      <c r="R59" s="380">
        <v>16170</v>
      </c>
      <c r="S59" s="380">
        <v>5000</v>
      </c>
      <c r="T59" s="380">
        <v>212376</v>
      </c>
      <c r="U59" s="359"/>
      <c r="V59" s="380">
        <v>120876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1167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1799</v>
      </c>
      <c r="D63" s="359"/>
      <c r="E63" s="374" t="s">
        <v>1456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573</v>
      </c>
      <c r="F64" s="899" t="s">
        <v>956</v>
      </c>
      <c r="G64" s="359" t="s">
        <v>1568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1414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573</v>
      </c>
      <c r="F71" s="899" t="s">
        <v>956</v>
      </c>
      <c r="G71" s="522" t="s">
        <v>1568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9" t="s">
        <v>956</v>
      </c>
      <c r="G72" s="522" t="s">
        <v>1568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971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937</v>
      </c>
      <c r="F76" s="359"/>
      <c r="G76" s="359"/>
      <c r="H76" s="360" t="s">
        <v>484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1434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1328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746</v>
      </c>
      <c r="F79" s="359"/>
      <c r="G79" s="468"/>
      <c r="H79" s="360" t="s">
        <v>484</v>
      </c>
      <c r="I79" s="876">
        <v>3306151</v>
      </c>
      <c r="J79" s="554"/>
      <c r="K79" s="876">
        <v>4670826</v>
      </c>
      <c r="L79" s="379">
        <v>54938</v>
      </c>
      <c r="M79" s="379">
        <v>1920</v>
      </c>
      <c r="N79" s="379"/>
      <c r="O79" s="380">
        <v>4723844</v>
      </c>
      <c r="P79" s="381"/>
      <c r="Q79" s="876">
        <v>1364675</v>
      </c>
      <c r="R79" s="379">
        <v>197849</v>
      </c>
      <c r="S79" s="379">
        <v>1920</v>
      </c>
      <c r="T79" s="380">
        <v>1560604</v>
      </c>
      <c r="U79" s="375"/>
      <c r="V79" s="380">
        <v>3163240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265</v>
      </c>
      <c r="F80" s="359"/>
      <c r="G80" s="359"/>
      <c r="H80" s="360" t="s">
        <v>484</v>
      </c>
      <c r="I80" s="876">
        <v>217604</v>
      </c>
      <c r="J80" s="554"/>
      <c r="K80" s="876">
        <v>639409</v>
      </c>
      <c r="L80" s="379">
        <v>45810</v>
      </c>
      <c r="M80" s="379">
        <v>40702</v>
      </c>
      <c r="N80" s="379"/>
      <c r="O80" s="380">
        <v>644517</v>
      </c>
      <c r="P80" s="381"/>
      <c r="Q80" s="876">
        <v>421805</v>
      </c>
      <c r="R80" s="379">
        <v>50074</v>
      </c>
      <c r="S80" s="379">
        <v>40702</v>
      </c>
      <c r="T80" s="380">
        <v>431177</v>
      </c>
      <c r="U80" s="375"/>
      <c r="V80" s="380">
        <v>213340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970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573</v>
      </c>
      <c r="F83" s="899" t="s">
        <v>956</v>
      </c>
      <c r="G83" s="359" t="s">
        <v>1568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971</v>
      </c>
      <c r="H84" s="360"/>
      <c r="I84" s="380">
        <v>3523755</v>
      </c>
      <c r="J84" s="556"/>
      <c r="K84" s="380">
        <v>5310235</v>
      </c>
      <c r="L84" s="380">
        <v>100748</v>
      </c>
      <c r="M84" s="380">
        <v>42622</v>
      </c>
      <c r="N84" s="380">
        <v>0</v>
      </c>
      <c r="O84" s="380">
        <v>5368361</v>
      </c>
      <c r="P84" s="381"/>
      <c r="Q84" s="380">
        <v>1786480</v>
      </c>
      <c r="R84" s="380">
        <v>247923</v>
      </c>
      <c r="S84" s="380">
        <v>42622</v>
      </c>
      <c r="T84" s="380">
        <v>1991781</v>
      </c>
      <c r="U84" s="375"/>
      <c r="V84" s="380">
        <v>3376580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1113</v>
      </c>
      <c r="F88" s="359"/>
      <c r="G88" s="359"/>
      <c r="H88" s="360" t="s">
        <v>484</v>
      </c>
      <c r="I88" s="876">
        <v>1517</v>
      </c>
      <c r="J88" s="554"/>
      <c r="K88" s="876">
        <v>4064</v>
      </c>
      <c r="L88" s="379">
        <v>386</v>
      </c>
      <c r="M88" s="379"/>
      <c r="N88" s="379"/>
      <c r="O88" s="380">
        <v>4450</v>
      </c>
      <c r="P88" s="381"/>
      <c r="Q88" s="876">
        <v>2547</v>
      </c>
      <c r="R88" s="379">
        <v>1112</v>
      </c>
      <c r="S88" s="379"/>
      <c r="T88" s="380">
        <v>3659</v>
      </c>
      <c r="U88" s="554"/>
      <c r="V88" s="380">
        <v>791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1369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300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1729</v>
      </c>
      <c r="F91" s="359"/>
      <c r="G91" s="359"/>
      <c r="H91" s="360" t="s">
        <v>484</v>
      </c>
      <c r="I91" s="876">
        <v>60381</v>
      </c>
      <c r="J91" s="554"/>
      <c r="K91" s="876">
        <v>110530</v>
      </c>
      <c r="L91" s="379"/>
      <c r="M91" s="379"/>
      <c r="N91" s="379"/>
      <c r="O91" s="380">
        <v>110530</v>
      </c>
      <c r="P91" s="381"/>
      <c r="Q91" s="876">
        <v>50149</v>
      </c>
      <c r="R91" s="379">
        <v>9037</v>
      </c>
      <c r="S91" s="379"/>
      <c r="T91" s="380">
        <v>59186</v>
      </c>
      <c r="U91" s="554"/>
      <c r="V91" s="380">
        <v>51344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383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573</v>
      </c>
      <c r="F93" s="899" t="s">
        <v>956</v>
      </c>
      <c r="G93" s="359" t="s">
        <v>1568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971</v>
      </c>
      <c r="H94" s="360" t="s">
        <v>484</v>
      </c>
      <c r="I94" s="380">
        <v>61898</v>
      </c>
      <c r="J94" s="556"/>
      <c r="K94" s="380">
        <v>114594</v>
      </c>
      <c r="L94" s="380">
        <v>386</v>
      </c>
      <c r="M94" s="380">
        <v>0</v>
      </c>
      <c r="N94" s="380">
        <v>0</v>
      </c>
      <c r="O94" s="380">
        <v>114980</v>
      </c>
      <c r="P94" s="381"/>
      <c r="Q94" s="380">
        <v>52696</v>
      </c>
      <c r="R94" s="380">
        <v>10149</v>
      </c>
      <c r="S94" s="380">
        <v>0</v>
      </c>
      <c r="T94" s="380">
        <v>62845</v>
      </c>
      <c r="U94" s="556"/>
      <c r="V94" s="380">
        <v>52135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573</v>
      </c>
      <c r="F96" s="899" t="s">
        <v>956</v>
      </c>
      <c r="G96" s="359" t="s">
        <v>1568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813</v>
      </c>
      <c r="H98" s="375"/>
      <c r="I98" s="385">
        <v>15123697</v>
      </c>
      <c r="J98" s="556"/>
      <c r="K98" s="385">
        <v>28899101</v>
      </c>
      <c r="L98" s="385">
        <v>1105888</v>
      </c>
      <c r="M98" s="385">
        <v>383861</v>
      </c>
      <c r="N98" s="385">
        <v>0</v>
      </c>
      <c r="O98" s="385">
        <v>29621128</v>
      </c>
      <c r="P98" s="381"/>
      <c r="Q98" s="385">
        <v>13775404</v>
      </c>
      <c r="R98" s="385">
        <v>1354457</v>
      </c>
      <c r="S98" s="385">
        <v>379368</v>
      </c>
      <c r="T98" s="385">
        <v>14750493</v>
      </c>
      <c r="U98" s="556"/>
      <c r="V98" s="385">
        <v>14870635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2221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44795.492898842589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27"/>
      <c r="K3" s="1109" t="s">
        <v>1129</v>
      </c>
      <c r="L3" s="1127"/>
    </row>
    <row r="4" spans="1:12" s="80" customFormat="1" ht="12" customHeight="1" x14ac:dyDescent="0.2">
      <c r="A4" s="92"/>
      <c r="B4" s="1110"/>
      <c r="C4" s="1111" t="s">
        <v>2306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17" t="s">
        <v>2308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484</v>
      </c>
      <c r="J13" s="880">
        <v>1058769</v>
      </c>
      <c r="K13" s="63">
        <v>1058769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315</v>
      </c>
      <c r="F14" s="141"/>
      <c r="G14" s="109"/>
      <c r="H14" s="109"/>
      <c r="I14" s="141" t="s">
        <v>484</v>
      </c>
      <c r="J14" s="880">
        <v>636356</v>
      </c>
      <c r="K14" s="63">
        <v>633635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1188</v>
      </c>
      <c r="F15" s="141"/>
      <c r="G15" s="109"/>
      <c r="H15" s="109"/>
      <c r="I15" s="141" t="s">
        <v>484</v>
      </c>
      <c r="J15" s="880">
        <v>3471371</v>
      </c>
      <c r="K15" s="63">
        <v>3324664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1714</v>
      </c>
      <c r="F16" s="141"/>
      <c r="G16" s="109"/>
      <c r="H16" s="109"/>
      <c r="I16" s="141" t="s">
        <v>484</v>
      </c>
      <c r="J16" s="880">
        <v>1077769</v>
      </c>
      <c r="K16" s="63">
        <v>1444076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808</v>
      </c>
      <c r="F17" s="141"/>
      <c r="G17" s="109"/>
      <c r="H17" s="109"/>
      <c r="I17" s="141" t="s">
        <v>484</v>
      </c>
      <c r="J17" s="880">
        <v>1615904</v>
      </c>
      <c r="K17" s="63">
        <v>1496638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956</v>
      </c>
      <c r="G18" s="109" t="s">
        <v>306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573</v>
      </c>
      <c r="F19" s="808" t="s">
        <v>956</v>
      </c>
      <c r="G19" s="109" t="s">
        <v>306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809</v>
      </c>
      <c r="I20" s="141" t="s">
        <v>484</v>
      </c>
      <c r="J20" s="238">
        <v>7860169</v>
      </c>
      <c r="K20" s="238">
        <v>7957782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2317</v>
      </c>
      <c r="K23" s="916" t="s">
        <v>2318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1188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1714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808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811</v>
      </c>
      <c r="F31" s="141"/>
      <c r="G31" s="109"/>
      <c r="H31" s="109"/>
      <c r="I31" s="141" t="s">
        <v>484</v>
      </c>
      <c r="J31" s="880">
        <v>7263528</v>
      </c>
      <c r="K31" s="63">
        <v>6912853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573</v>
      </c>
      <c r="F32" s="808" t="s">
        <v>956</v>
      </c>
      <c r="G32" s="109" t="s">
        <v>306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573</v>
      </c>
      <c r="F33" s="808" t="s">
        <v>956</v>
      </c>
      <c r="G33" s="109" t="s">
        <v>306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812</v>
      </c>
      <c r="I34" s="141" t="s">
        <v>484</v>
      </c>
      <c r="J34" s="238">
        <v>7263528</v>
      </c>
      <c r="K34" s="238">
        <v>6912853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813</v>
      </c>
      <c r="I36" s="141"/>
      <c r="J36" s="238">
        <v>15123697</v>
      </c>
      <c r="K36" s="238">
        <v>14870635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1679</v>
      </c>
      <c r="I38" s="141" t="s">
        <v>484</v>
      </c>
      <c r="J38" s="238">
        <v>120726</v>
      </c>
      <c r="K38" s="238">
        <v>204482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15244423</v>
      </c>
      <c r="K40" s="238">
        <v>15075117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2222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44795.492898842589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27"/>
      <c r="K3" s="1127"/>
      <c r="L3" s="1109" t="s">
        <v>1129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2306</v>
      </c>
      <c r="D4" s="1112"/>
      <c r="E4" s="1113"/>
      <c r="F4" s="1173"/>
      <c r="G4" s="1131"/>
      <c r="H4" s="1131"/>
      <c r="I4" s="1128"/>
      <c r="J4" s="1128"/>
      <c r="K4" s="1128"/>
      <c r="L4" s="1170" t="s">
        <v>1744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28"/>
      <c r="L5" s="1117" t="s">
        <v>2308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440</v>
      </c>
      <c r="L9" s="9" t="s">
        <v>2321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1438</v>
      </c>
      <c r="F12" s="151"/>
      <c r="G12" s="375"/>
      <c r="H12" s="558" t="s">
        <v>956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484</v>
      </c>
      <c r="I14" s="880">
        <v>92895</v>
      </c>
      <c r="J14" s="63">
        <v>49648</v>
      </c>
      <c r="K14" s="63"/>
      <c r="L14" s="238">
        <v>142543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1356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1205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2085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695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956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971</v>
      </c>
      <c r="I24" s="238">
        <v>92895</v>
      </c>
      <c r="J24" s="238">
        <v>49648</v>
      </c>
      <c r="K24" s="238">
        <v>0</v>
      </c>
      <c r="L24" s="238">
        <v>142543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720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484</v>
      </c>
      <c r="I28" s="880">
        <v>27831</v>
      </c>
      <c r="J28" s="63">
        <v>34108</v>
      </c>
      <c r="K28" s="63"/>
      <c r="L28" s="238">
        <v>61939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1533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874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203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573</v>
      </c>
      <c r="F37" s="808" t="s">
        <v>956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971</v>
      </c>
      <c r="I38" s="238">
        <v>27831</v>
      </c>
      <c r="J38" s="238">
        <v>34108</v>
      </c>
      <c r="K38" s="238">
        <v>0</v>
      </c>
      <c r="L38" s="238">
        <v>61939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930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866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1372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933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749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750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8" t="s">
        <v>956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1709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1587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1160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1555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243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573</v>
      </c>
      <c r="F57" s="808" t="s">
        <v>956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1167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1799</v>
      </c>
      <c r="D62" s="141"/>
      <c r="E62" s="273" t="s">
        <v>1456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573</v>
      </c>
      <c r="F63" s="808" t="s">
        <v>956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1414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573</v>
      </c>
      <c r="F70" s="808" t="s">
        <v>956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8" t="s">
        <v>956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937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1434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1328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746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265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970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573</v>
      </c>
      <c r="F82" s="808" t="s">
        <v>956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1113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1369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300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1729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383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573</v>
      </c>
      <c r="F92" s="808" t="s">
        <v>956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573</v>
      </c>
      <c r="F95" s="808" t="s">
        <v>956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1678</v>
      </c>
      <c r="I97" s="259">
        <v>120726</v>
      </c>
      <c r="J97" s="259">
        <v>83756</v>
      </c>
      <c r="K97" s="259">
        <v>0</v>
      </c>
      <c r="L97" s="259">
        <v>204482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44795.492898842589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2306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2307</v>
      </c>
      <c r="D5" s="1112"/>
      <c r="E5" s="1113"/>
      <c r="F5" s="1174"/>
      <c r="G5" s="1174"/>
      <c r="H5" s="1174"/>
      <c r="I5" s="1174"/>
      <c r="J5" s="1170" t="s">
        <v>1580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1080649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-1105888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1896</v>
      </c>
      <c r="F15" s="141"/>
      <c r="G15" s="109"/>
      <c r="H15" s="109"/>
      <c r="I15" s="141" t="s">
        <v>484</v>
      </c>
      <c r="J15" s="238">
        <v>1354457</v>
      </c>
      <c r="K15" s="141"/>
    </row>
    <row r="16" spans="1:11" s="3" customFormat="1" ht="12" customHeight="1" x14ac:dyDescent="0.2">
      <c r="A16" s="138"/>
      <c r="B16" s="141"/>
      <c r="C16" s="113" t="s">
        <v>1806</v>
      </c>
      <c r="D16" s="141"/>
      <c r="E16" s="218" t="s">
        <v>1731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1736</v>
      </c>
      <c r="F17" s="923"/>
      <c r="G17" s="109"/>
      <c r="H17" s="109"/>
      <c r="I17" s="484" t="s">
        <v>956</v>
      </c>
      <c r="J17" s="63">
        <v>-83756</v>
      </c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2078</v>
      </c>
      <c r="F18" s="141"/>
      <c r="G18" s="109"/>
      <c r="H18" s="109"/>
      <c r="I18" s="141" t="s">
        <v>484</v>
      </c>
      <c r="J18" s="63">
        <v>-45748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1388</v>
      </c>
      <c r="F19" s="141"/>
      <c r="G19" s="109"/>
      <c r="H19" s="109"/>
      <c r="I19" s="141" t="s">
        <v>484</v>
      </c>
      <c r="J19" s="63">
        <v>50241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573</v>
      </c>
      <c r="F21" s="808" t="s">
        <v>956</v>
      </c>
      <c r="G21" s="486" t="s">
        <v>306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573</v>
      </c>
      <c r="F22" s="807" t="s">
        <v>956</v>
      </c>
      <c r="G22" s="486" t="s">
        <v>306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971</v>
      </c>
      <c r="I23" s="141"/>
      <c r="J23" s="238">
        <v>169306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2080</v>
      </c>
      <c r="F25" s="141"/>
      <c r="G25" s="745"/>
      <c r="H25" s="745"/>
      <c r="I25" s="141" t="s">
        <v>484</v>
      </c>
      <c r="J25" s="63">
        <v>709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2079</v>
      </c>
      <c r="F26" s="141"/>
      <c r="G26" s="745"/>
      <c r="H26" s="745"/>
      <c r="I26" s="141" t="s">
        <v>484</v>
      </c>
      <c r="J26" s="63">
        <v>758</v>
      </c>
      <c r="K26" s="141"/>
    </row>
    <row r="27" spans="1:11" s="3" customFormat="1" ht="12" customHeight="1" x14ac:dyDescent="0.2">
      <c r="A27" s="138"/>
      <c r="B27" s="141"/>
      <c r="C27" s="113" t="s">
        <v>1799</v>
      </c>
      <c r="D27" s="141"/>
      <c r="E27" s="218" t="s">
        <v>573</v>
      </c>
      <c r="F27" s="808" t="s">
        <v>956</v>
      </c>
      <c r="G27" s="486" t="s">
        <v>306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971</v>
      </c>
      <c r="I28" s="141"/>
      <c r="J28" s="238">
        <v>1467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838</v>
      </c>
      <c r="F30" s="141"/>
      <c r="G30" s="109"/>
      <c r="H30" s="109"/>
      <c r="I30" s="141" t="s">
        <v>484</v>
      </c>
      <c r="J30" s="238">
        <v>1251422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5007531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2175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6258953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889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1751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1497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1071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828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1829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573</v>
      </c>
      <c r="F50" s="808" t="s">
        <v>956</v>
      </c>
      <c r="G50" s="109" t="s">
        <v>306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573</v>
      </c>
      <c r="F51" s="808" t="s">
        <v>956</v>
      </c>
      <c r="G51" s="109" t="s">
        <v>306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1542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458" t="s">
        <v>1100</v>
      </c>
      <c r="D55" s="459"/>
      <c r="E55" s="218" t="s">
        <v>1897</v>
      </c>
      <c r="F55" s="141"/>
      <c r="G55" s="109"/>
      <c r="H55" s="109"/>
      <c r="I55" s="484" t="s">
        <v>956</v>
      </c>
      <c r="J55" s="797">
        <v>482231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1898</v>
      </c>
      <c r="F57" s="141"/>
      <c r="G57" s="109"/>
      <c r="H57" s="109"/>
      <c r="I57" s="141" t="s">
        <v>484</v>
      </c>
      <c r="J57" s="238">
        <v>5000</v>
      </c>
      <c r="K57" s="141"/>
    </row>
    <row r="58" spans="1:11" ht="12.75" customHeight="1" x14ac:dyDescent="0.2">
      <c r="B58" s="141"/>
      <c r="C58" s="113" t="s">
        <v>1770</v>
      </c>
      <c r="D58" s="141"/>
      <c r="E58" s="218" t="s">
        <v>1899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1066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573</v>
      </c>
      <c r="F60" s="808" t="s">
        <v>956</v>
      </c>
      <c r="G60" s="109" t="s">
        <v>306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1837</v>
      </c>
      <c r="D61" s="708"/>
      <c r="E61" s="218" t="s">
        <v>1886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2054</v>
      </c>
      <c r="D62" s="141"/>
      <c r="E62" s="218" t="s">
        <v>2076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2055</v>
      </c>
      <c r="D63" s="141"/>
      <c r="E63" s="218" t="s">
        <v>2056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573</v>
      </c>
      <c r="F64" s="808" t="s">
        <v>956</v>
      </c>
      <c r="G64" s="109" t="s">
        <v>306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573</v>
      </c>
      <c r="F65" s="808" t="s">
        <v>956</v>
      </c>
      <c r="G65" s="109" t="s">
        <v>306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573</v>
      </c>
      <c r="F66" s="808" t="s">
        <v>956</v>
      </c>
      <c r="G66" s="109" t="s">
        <v>306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956</v>
      </c>
      <c r="G67" s="109" t="s">
        <v>306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971</v>
      </c>
      <c r="I68" s="141"/>
      <c r="J68" s="726">
        <v>487231</v>
      </c>
      <c r="K68" s="141"/>
    </row>
    <row r="69" spans="2:11" ht="12.75" customHeight="1" x14ac:dyDescent="0.2">
      <c r="B69" s="141"/>
      <c r="C69" s="154"/>
      <c r="D69" s="141"/>
      <c r="E69" s="217" t="s">
        <v>2081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1900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1901</v>
      </c>
      <c r="F71" s="141"/>
      <c r="G71" s="109"/>
      <c r="H71" s="109"/>
      <c r="I71" s="141" t="s">
        <v>484</v>
      </c>
      <c r="J71" s="238">
        <v>89430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1902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1903</v>
      </c>
      <c r="F73" s="141"/>
      <c r="G73" s="109"/>
      <c r="H73" s="109"/>
      <c r="I73" s="141" t="s">
        <v>484</v>
      </c>
      <c r="J73" s="238">
        <v>52290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1904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141720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971</v>
      </c>
      <c r="I77" s="151"/>
      <c r="J77" s="238">
        <v>628951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1731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50</v>
      </c>
      <c r="I81" s="151"/>
      <c r="J81" s="238">
        <v>628951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1830</v>
      </c>
      <c r="F83" s="147"/>
      <c r="G83" s="111"/>
      <c r="H83" s="111"/>
      <c r="I83" s="707" t="s">
        <v>956</v>
      </c>
      <c r="J83" s="238">
        <v>-560693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44795.492898842589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1504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1505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1558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1484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1077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573</v>
      </c>
      <c r="F19" s="808" t="s">
        <v>956</v>
      </c>
      <c r="G19" s="109" t="s">
        <v>306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1628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1629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956</v>
      </c>
      <c r="G28" s="109" t="s">
        <v>306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971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1001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1520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1736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573</v>
      </c>
      <c r="F36" s="807" t="s">
        <v>956</v>
      </c>
      <c r="G36" s="461" t="s">
        <v>306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1561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1562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8" t="s">
        <v>956</v>
      </c>
      <c r="G41" s="109" t="s">
        <v>306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1732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1733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1806</v>
      </c>
      <c r="D47" s="141"/>
      <c r="E47" s="218" t="s">
        <v>1734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573</v>
      </c>
      <c r="F48" s="807" t="s">
        <v>956</v>
      </c>
      <c r="G48" s="461" t="s">
        <v>306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573</v>
      </c>
      <c r="F49" s="807" t="s">
        <v>956</v>
      </c>
      <c r="G49" s="461" t="s">
        <v>306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573</v>
      </c>
      <c r="F50" s="807" t="s">
        <v>956</v>
      </c>
      <c r="G50" s="461" t="s">
        <v>306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1363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1362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2">
      <c r="B59" s="141"/>
      <c r="C59" s="113"/>
      <c r="D59" s="141"/>
      <c r="E59" s="217" t="s">
        <v>2057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2058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2060</v>
      </c>
      <c r="D61" s="141"/>
      <c r="E61" s="218" t="s">
        <v>2077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2061</v>
      </c>
      <c r="D62" s="141"/>
      <c r="E62" s="218" t="s">
        <v>2059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2062</v>
      </c>
      <c r="D63" s="141"/>
      <c r="E63" s="218" t="s">
        <v>573</v>
      </c>
      <c r="F63" s="928" t="s">
        <v>956</v>
      </c>
      <c r="G63" s="110" t="s">
        <v>306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1362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1089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2091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44795.492898842589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1094</v>
      </c>
      <c r="F13" s="141"/>
      <c r="G13" s="109"/>
      <c r="H13" s="109"/>
      <c r="I13" s="141" t="s">
        <v>484</v>
      </c>
      <c r="J13" s="238">
        <v>1080649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1126</v>
      </c>
      <c r="F14" s="141"/>
      <c r="G14" s="109"/>
      <c r="H14" s="109"/>
      <c r="I14" s="141" t="s">
        <v>484</v>
      </c>
      <c r="J14" s="63">
        <v>1308709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956</v>
      </c>
      <c r="J16" s="63">
        <v>587291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1125</v>
      </c>
      <c r="F17" s="141"/>
      <c r="G17" s="109"/>
      <c r="H17" s="109"/>
      <c r="I17" s="141" t="s">
        <v>484</v>
      </c>
      <c r="J17" s="63">
        <v>758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602</v>
      </c>
      <c r="F18" s="141"/>
      <c r="G18" s="109"/>
      <c r="H18" s="109"/>
      <c r="I18" s="141" t="s">
        <v>484</v>
      </c>
      <c r="J18" s="63">
        <v>169067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573</v>
      </c>
      <c r="F19" s="808" t="s">
        <v>2287</v>
      </c>
      <c r="G19" s="109" t="s">
        <v>306</v>
      </c>
      <c r="H19" s="109"/>
      <c r="I19" s="141" t="s">
        <v>484</v>
      </c>
      <c r="J19" s="63">
        <v>5856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2288</v>
      </c>
      <c r="G20" s="109" t="s">
        <v>306</v>
      </c>
      <c r="H20" s="109"/>
      <c r="I20" s="141" t="s">
        <v>484</v>
      </c>
      <c r="J20" s="63">
        <v>74301</v>
      </c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573</v>
      </c>
      <c r="F21" s="808" t="s">
        <v>956</v>
      </c>
      <c r="G21" s="109" t="s">
        <v>306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1001</v>
      </c>
      <c r="I22" s="151"/>
      <c r="J22" s="238">
        <v>3226631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1388</v>
      </c>
      <c r="F24" s="459"/>
      <c r="G24" s="461"/>
      <c r="H24" s="461"/>
      <c r="I24" s="141" t="s">
        <v>484</v>
      </c>
      <c r="J24" s="63">
        <v>50241</v>
      </c>
      <c r="K24" s="472"/>
    </row>
    <row r="25" spans="1:11" x14ac:dyDescent="0.2">
      <c r="B25" s="141"/>
      <c r="C25" s="113" t="s">
        <v>1172</v>
      </c>
      <c r="D25" s="141"/>
      <c r="E25" s="218" t="s">
        <v>1520</v>
      </c>
      <c r="F25" s="151"/>
      <c r="G25" s="112"/>
      <c r="H25" s="112"/>
      <c r="I25" s="141" t="s">
        <v>484</v>
      </c>
      <c r="J25" s="63">
        <v>-1105888</v>
      </c>
      <c r="K25" s="141"/>
    </row>
    <row r="26" spans="1:11" x14ac:dyDescent="0.2">
      <c r="B26" s="141"/>
      <c r="C26" s="113" t="s">
        <v>1173</v>
      </c>
      <c r="D26" s="141"/>
      <c r="E26" s="218" t="s">
        <v>1736</v>
      </c>
      <c r="F26" s="147"/>
      <c r="G26" s="111"/>
      <c r="H26" s="111"/>
      <c r="I26" s="484" t="s">
        <v>956</v>
      </c>
      <c r="J26" s="63">
        <v>-83756</v>
      </c>
      <c r="K26" s="141"/>
    </row>
    <row r="27" spans="1:11" x14ac:dyDescent="0.2">
      <c r="B27" s="141"/>
      <c r="C27" s="113" t="s">
        <v>1658</v>
      </c>
      <c r="D27" s="141"/>
      <c r="E27" s="218" t="s">
        <v>573</v>
      </c>
      <c r="F27" s="808" t="s">
        <v>956</v>
      </c>
      <c r="G27" s="109" t="s">
        <v>306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1002</v>
      </c>
      <c r="I28" s="141"/>
      <c r="J28" s="238">
        <v>-1139403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1561</v>
      </c>
      <c r="F30" s="459"/>
      <c r="G30" s="461"/>
      <c r="H30" s="461"/>
      <c r="I30" s="141" t="s">
        <v>484</v>
      </c>
      <c r="J30" s="63">
        <v>-901</v>
      </c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1562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8" t="s">
        <v>956</v>
      </c>
      <c r="G32" s="109" t="s">
        <v>306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1003</v>
      </c>
      <c r="I33" s="141"/>
      <c r="J33" s="238">
        <v>-901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1732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1733</v>
      </c>
      <c r="F36" s="151"/>
      <c r="G36" s="112"/>
      <c r="H36" s="112"/>
      <c r="I36" s="141" t="s">
        <v>484</v>
      </c>
      <c r="J36" s="63">
        <v>-229399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1806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573</v>
      </c>
      <c r="F39" s="808" t="s">
        <v>956</v>
      </c>
      <c r="G39" s="109" t="s">
        <v>306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573</v>
      </c>
      <c r="F40" s="808" t="s">
        <v>956</v>
      </c>
      <c r="G40" s="109" t="s">
        <v>306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573</v>
      </c>
      <c r="F41" s="808" t="s">
        <v>956</v>
      </c>
      <c r="G41" s="109" t="s">
        <v>306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-229399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1856928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1363</v>
      </c>
      <c r="F45" s="151"/>
      <c r="G45" s="112"/>
      <c r="H45" s="112"/>
      <c r="I45" s="141" t="s">
        <v>484</v>
      </c>
      <c r="J45" s="882">
        <v>6451870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1362</v>
      </c>
      <c r="F46" s="151"/>
      <c r="G46" s="112"/>
      <c r="H46" s="112"/>
      <c r="I46" s="141" t="s">
        <v>484</v>
      </c>
      <c r="J46" s="238">
        <v>8308798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2">
      <c r="B50" s="141"/>
      <c r="C50" s="113"/>
      <c r="D50" s="141"/>
      <c r="E50" s="217" t="s">
        <v>2057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2058</v>
      </c>
      <c r="F51" s="147"/>
      <c r="G51" s="781"/>
      <c r="H51" s="781"/>
      <c r="I51" s="782" t="s">
        <v>956</v>
      </c>
      <c r="J51" s="1052">
        <v>8308798</v>
      </c>
      <c r="K51" s="461"/>
    </row>
    <row r="52" spans="2:11" ht="12" customHeight="1" x14ac:dyDescent="0.2">
      <c r="B52" s="141"/>
      <c r="C52" s="113" t="s">
        <v>2060</v>
      </c>
      <c r="D52" s="141"/>
      <c r="E52" s="218" t="s">
        <v>2077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2061</v>
      </c>
      <c r="D53" s="141"/>
      <c r="E53" s="218" t="s">
        <v>2059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2">
      <c r="B54" s="141"/>
      <c r="C54" s="113" t="s">
        <v>2062</v>
      </c>
      <c r="D54" s="141"/>
      <c r="E54" s="218" t="s">
        <v>573</v>
      </c>
      <c r="F54" s="808" t="s">
        <v>956</v>
      </c>
      <c r="G54" s="745" t="s">
        <v>306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1362</v>
      </c>
      <c r="F55" s="151"/>
      <c r="G55" s="781"/>
      <c r="H55" s="781"/>
      <c r="I55" s="781"/>
      <c r="J55" s="930">
        <v>8308798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1089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2091</v>
      </c>
      <c r="F59" s="1011"/>
      <c r="G59" s="1012"/>
      <c r="H59" s="1012"/>
      <c r="I59" s="926" t="s">
        <v>956</v>
      </c>
      <c r="J59" s="1053">
        <v>7983087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956</v>
      </c>
      <c r="J60" s="1053">
        <v>325711</v>
      </c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1362</v>
      </c>
      <c r="F62" s="1011"/>
      <c r="G62" s="1012"/>
      <c r="H62" s="1012"/>
      <c r="I62" s="921"/>
      <c r="J62" s="1014">
        <v>8308798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44795.492898842589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1480</v>
      </c>
      <c r="F11" s="147"/>
      <c r="G11" s="149"/>
      <c r="H11" s="149"/>
      <c r="I11" s="289" t="s">
        <v>484</v>
      </c>
      <c r="J11" s="883">
        <v>586959</v>
      </c>
      <c r="K11" s="883">
        <v>4208</v>
      </c>
      <c r="L11" s="883">
        <v>4700388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484</v>
      </c>
      <c r="J13" s="515"/>
      <c r="K13" s="710">
        <v>100</v>
      </c>
      <c r="L13" s="710">
        <v>1775694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1853</v>
      </c>
      <c r="F14" s="147"/>
      <c r="G14" s="109"/>
      <c r="H14" s="109"/>
      <c r="I14" s="289" t="s">
        <v>484</v>
      </c>
      <c r="J14" s="515"/>
      <c r="K14" s="63">
        <v>100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1854</v>
      </c>
      <c r="F15" s="147"/>
      <c r="G15" s="109"/>
      <c r="H15" s="109"/>
      <c r="I15" s="289" t="s">
        <v>484</v>
      </c>
      <c r="J15" s="515"/>
      <c r="K15" s="63"/>
      <c r="L15" s="63">
        <v>1775694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788</v>
      </c>
      <c r="F18" s="147"/>
      <c r="G18" s="149"/>
      <c r="H18" s="149"/>
      <c r="I18" s="289" t="s">
        <v>484</v>
      </c>
      <c r="J18" s="63">
        <v>54493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1905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492</v>
      </c>
      <c r="I21" s="253"/>
      <c r="J21" s="710">
        <v>54493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1034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1688</v>
      </c>
      <c r="F26" s="147"/>
      <c r="G26" s="149"/>
      <c r="H26" s="149"/>
      <c r="I26" s="289" t="s">
        <v>484</v>
      </c>
      <c r="J26" s="63">
        <v>3262</v>
      </c>
      <c r="K26" s="63"/>
      <c r="L26" s="63">
        <v>213</v>
      </c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2096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193302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1601</v>
      </c>
      <c r="F32" s="900" t="s">
        <v>956</v>
      </c>
      <c r="G32" s="464" t="s">
        <v>2139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1601</v>
      </c>
      <c r="F33" s="901" t="s">
        <v>956</v>
      </c>
      <c r="G33" s="149" t="s">
        <v>2139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1601</v>
      </c>
      <c r="F34" s="900" t="s">
        <v>956</v>
      </c>
      <c r="G34" s="149" t="s">
        <v>2139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1601</v>
      </c>
      <c r="F35" s="900" t="s">
        <v>956</v>
      </c>
      <c r="G35" s="149" t="s">
        <v>2139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768</v>
      </c>
      <c r="I36" s="454"/>
      <c r="J36" s="259">
        <v>251057</v>
      </c>
      <c r="K36" s="259">
        <v>100</v>
      </c>
      <c r="L36" s="259">
        <v>1775907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1847</v>
      </c>
      <c r="E38" s="109" t="s">
        <v>1874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1875</v>
      </c>
      <c r="D39" s="141"/>
      <c r="E39" s="150" t="s">
        <v>1878</v>
      </c>
      <c r="F39" s="147"/>
      <c r="G39" s="149"/>
      <c r="H39" s="149"/>
      <c r="I39" s="578" t="s">
        <v>956</v>
      </c>
      <c r="J39" s="63">
        <v>24700</v>
      </c>
      <c r="K39" s="63"/>
      <c r="L39" s="63">
        <v>457531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1879</v>
      </c>
      <c r="F40" s="147"/>
      <c r="G40" s="149"/>
      <c r="H40" s="149"/>
      <c r="I40" s="578" t="s">
        <v>956</v>
      </c>
      <c r="J40" s="63"/>
      <c r="K40" s="63"/>
      <c r="L40" s="63">
        <v>87426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1851</v>
      </c>
      <c r="F41" s="147"/>
      <c r="G41" s="149"/>
      <c r="H41" s="149"/>
      <c r="I41" s="578" t="s">
        <v>956</v>
      </c>
      <c r="J41" s="238">
        <v>5000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1876</v>
      </c>
      <c r="D42" s="141"/>
      <c r="E42" s="150" t="s">
        <v>1852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1845</v>
      </c>
      <c r="F43" s="147"/>
      <c r="G43" s="149"/>
      <c r="H43" s="149"/>
      <c r="I43" s="578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1846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1840</v>
      </c>
      <c r="F45" s="147"/>
      <c r="G45" s="149"/>
      <c r="H45" s="149"/>
      <c r="I45" s="578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1839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1877</v>
      </c>
      <c r="D47" s="141"/>
      <c r="E47" s="150" t="s">
        <v>1838</v>
      </c>
      <c r="F47" s="147"/>
      <c r="G47" s="149"/>
      <c r="H47" s="149"/>
      <c r="I47" s="578" t="s">
        <v>956</v>
      </c>
      <c r="J47" s="63">
        <v>52290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2190</v>
      </c>
      <c r="D48" s="141"/>
      <c r="E48" s="1078" t="s">
        <v>2191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1850</v>
      </c>
      <c r="D49" s="141"/>
      <c r="E49" s="150" t="s">
        <v>1870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1848</v>
      </c>
      <c r="F51" s="497"/>
      <c r="G51" s="464"/>
      <c r="H51" s="464"/>
      <c r="I51" s="578" t="s">
        <v>956</v>
      </c>
      <c r="J51" s="710">
        <v>81990</v>
      </c>
      <c r="K51" s="710">
        <v>0</v>
      </c>
      <c r="L51" s="710">
        <v>544957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1694</v>
      </c>
      <c r="F53" s="147"/>
      <c r="G53" s="149"/>
      <c r="H53" s="149"/>
      <c r="I53" s="289"/>
      <c r="J53" s="259">
        <v>756026</v>
      </c>
      <c r="K53" s="259">
        <v>4308</v>
      </c>
      <c r="L53" s="259">
        <v>5931338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1803</v>
      </c>
      <c r="F59" s="142"/>
      <c r="G59" s="149"/>
      <c r="H59" s="149"/>
      <c r="I59" s="578" t="s">
        <v>956</v>
      </c>
      <c r="J59" s="515"/>
      <c r="K59" s="67"/>
      <c r="L59" s="67">
        <v>800000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565</v>
      </c>
      <c r="F60" s="141"/>
      <c r="G60" s="149"/>
      <c r="H60" s="149"/>
      <c r="I60" s="578" t="s">
        <v>956</v>
      </c>
      <c r="J60" s="515"/>
      <c r="K60" s="63"/>
      <c r="L60" s="63">
        <v>100000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333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1134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1159</v>
      </c>
      <c r="F64" s="141"/>
      <c r="G64" s="109"/>
      <c r="H64" s="109"/>
      <c r="I64" s="578" t="s">
        <v>956</v>
      </c>
      <c r="J64" s="515"/>
      <c r="K64" s="63"/>
      <c r="L64" s="63">
        <v>3441482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700</v>
      </c>
      <c r="F65" s="142"/>
      <c r="G65" s="149"/>
      <c r="H65" s="149"/>
      <c r="I65" s="578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1584</v>
      </c>
      <c r="F66" s="142"/>
      <c r="G66" s="149"/>
      <c r="H66" s="149"/>
      <c r="I66" s="578" t="s">
        <v>956</v>
      </c>
      <c r="J66" s="515"/>
      <c r="K66" s="63"/>
      <c r="L66" s="63">
        <v>134958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1599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1522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956</v>
      </c>
      <c r="J76" s="515"/>
      <c r="K76" s="63"/>
      <c r="L76" s="63">
        <v>11432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956</v>
      </c>
      <c r="J77" s="515"/>
      <c r="K77" s="63"/>
      <c r="L77" s="63">
        <v>439979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8" t="s">
        <v>956</v>
      </c>
      <c r="J80" s="515"/>
      <c r="K80" s="63"/>
      <c r="L80" s="63">
        <v>150000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1790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759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956</v>
      </c>
      <c r="J84" s="515"/>
      <c r="K84" s="63"/>
      <c r="L84" s="63">
        <v>1134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8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956</v>
      </c>
      <c r="J96" s="515"/>
      <c r="K96" s="63"/>
      <c r="L96" s="63">
        <v>639972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1530</v>
      </c>
      <c r="F97" s="142"/>
      <c r="G97" s="149"/>
      <c r="H97" s="109"/>
      <c r="I97" s="578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1342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748</v>
      </c>
      <c r="F99" s="142"/>
      <c r="G99" s="109"/>
      <c r="H99" s="109"/>
      <c r="I99" s="578" t="s">
        <v>956</v>
      </c>
      <c r="J99" s="515"/>
      <c r="K99" s="63"/>
      <c r="L99" s="63">
        <v>43500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956</v>
      </c>
      <c r="J100" s="515"/>
      <c r="K100" s="63">
        <v>4308</v>
      </c>
      <c r="L100" s="63">
        <v>68881</v>
      </c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103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765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956</v>
      </c>
      <c r="J103" s="515"/>
      <c r="K103" s="63"/>
      <c r="L103" s="63">
        <v>100000</v>
      </c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573</v>
      </c>
      <c r="F104" s="808" t="s">
        <v>956</v>
      </c>
      <c r="G104" s="149" t="s">
        <v>2139</v>
      </c>
      <c r="H104" s="149"/>
      <c r="I104" s="578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940</v>
      </c>
      <c r="F107" s="147"/>
      <c r="G107" s="149"/>
      <c r="H107" s="149"/>
      <c r="I107" s="289" t="s">
        <v>484</v>
      </c>
      <c r="J107" s="63">
        <v>368704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841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484</v>
      </c>
      <c r="J110" s="63">
        <v>43623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2098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1600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1052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343699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1324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573</v>
      </c>
      <c r="F116" s="808" t="s">
        <v>956</v>
      </c>
      <c r="G116" s="149" t="s">
        <v>2139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8" t="s">
        <v>956</v>
      </c>
      <c r="G117" s="149" t="s">
        <v>2139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573</v>
      </c>
      <c r="F118" s="808" t="s">
        <v>956</v>
      </c>
      <c r="G118" s="149" t="s">
        <v>2139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956</v>
      </c>
      <c r="G119" s="149" t="s">
        <v>2139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8" t="s">
        <v>956</v>
      </c>
      <c r="G120" s="149" t="s">
        <v>2139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1054</v>
      </c>
      <c r="I121" s="153"/>
      <c r="J121" s="238">
        <v>756026</v>
      </c>
      <c r="K121" s="238">
        <v>4308</v>
      </c>
      <c r="L121" s="238">
        <v>5931338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2227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44795.492898842589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1779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1778</v>
      </c>
      <c r="I10" s="644" t="s">
        <v>540</v>
      </c>
      <c r="J10" s="644" t="s">
        <v>541</v>
      </c>
      <c r="K10" s="644" t="s">
        <v>1295</v>
      </c>
      <c r="L10" s="644" t="s">
        <v>30</v>
      </c>
      <c r="M10" s="650"/>
      <c r="N10" s="644" t="s">
        <v>542</v>
      </c>
      <c r="O10" s="644" t="s">
        <v>762</v>
      </c>
      <c r="P10" s="644" t="s">
        <v>763</v>
      </c>
      <c r="Q10" s="644" t="s">
        <v>1781</v>
      </c>
      <c r="R10" s="650" t="s">
        <v>30</v>
      </c>
      <c r="S10" s="644" t="s">
        <v>1780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350</v>
      </c>
      <c r="F14" s="111"/>
      <c r="G14" s="141" t="s">
        <v>484</v>
      </c>
      <c r="H14" s="880">
        <v>62126</v>
      </c>
      <c r="I14" s="63">
        <v>8201</v>
      </c>
      <c r="J14" s="63">
        <v>126</v>
      </c>
      <c r="K14" s="63"/>
      <c r="L14" s="238">
        <v>8327</v>
      </c>
      <c r="M14" s="63"/>
      <c r="N14" s="63"/>
      <c r="O14" s="63">
        <v>5000</v>
      </c>
      <c r="P14" s="63"/>
      <c r="Q14" s="63"/>
      <c r="R14" s="238">
        <v>5000</v>
      </c>
      <c r="S14" s="238">
        <v>65453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351</v>
      </c>
      <c r="F16" s="111"/>
      <c r="G16" s="141" t="s">
        <v>484</v>
      </c>
      <c r="H16" s="880">
        <v>109394</v>
      </c>
      <c r="I16" s="63">
        <v>30056</v>
      </c>
      <c r="J16" s="63">
        <v>221</v>
      </c>
      <c r="K16" s="63"/>
      <c r="L16" s="238">
        <v>30277</v>
      </c>
      <c r="M16" s="63"/>
      <c r="N16" s="63"/>
      <c r="O16" s="63"/>
      <c r="P16" s="63"/>
      <c r="Q16" s="63"/>
      <c r="R16" s="238">
        <v>0</v>
      </c>
      <c r="S16" s="238">
        <v>139671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354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205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237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238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1775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239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240</v>
      </c>
      <c r="F27" s="111"/>
      <c r="G27" s="141" t="s">
        <v>484</v>
      </c>
      <c r="H27" s="880">
        <v>31462</v>
      </c>
      <c r="I27" s="63">
        <v>3246</v>
      </c>
      <c r="J27" s="63">
        <v>66</v>
      </c>
      <c r="K27" s="63"/>
      <c r="L27" s="238">
        <v>3312</v>
      </c>
      <c r="M27" s="63"/>
      <c r="N27" s="63"/>
      <c r="O27" s="63"/>
      <c r="P27" s="63"/>
      <c r="Q27" s="63"/>
      <c r="R27" s="238">
        <v>0</v>
      </c>
      <c r="S27" s="238">
        <v>34774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186</v>
      </c>
      <c r="F28" s="111"/>
      <c r="G28" s="141" t="s">
        <v>484</v>
      </c>
      <c r="H28" s="880">
        <v>84846</v>
      </c>
      <c r="I28" s="63">
        <v>10822</v>
      </c>
      <c r="J28" s="63">
        <v>178</v>
      </c>
      <c r="K28" s="63"/>
      <c r="L28" s="238">
        <v>11000</v>
      </c>
      <c r="M28" s="63"/>
      <c r="N28" s="63"/>
      <c r="O28" s="63"/>
      <c r="P28" s="63"/>
      <c r="Q28" s="63"/>
      <c r="R28" s="238">
        <v>0</v>
      </c>
      <c r="S28" s="238">
        <v>95846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208</v>
      </c>
      <c r="F29" s="111"/>
      <c r="G29" s="141" t="s">
        <v>484</v>
      </c>
      <c r="H29" s="880">
        <v>30730</v>
      </c>
      <c r="I29" s="63">
        <v>2168</v>
      </c>
      <c r="J29" s="63">
        <v>62</v>
      </c>
      <c r="K29" s="63"/>
      <c r="L29" s="238">
        <v>2230</v>
      </c>
      <c r="M29" s="63"/>
      <c r="N29" s="63"/>
      <c r="O29" s="63"/>
      <c r="P29" s="63"/>
      <c r="Q29" s="63"/>
      <c r="R29" s="238">
        <v>0</v>
      </c>
      <c r="S29" s="238">
        <v>32960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1294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1294</v>
      </c>
      <c r="F34" s="900" t="s">
        <v>956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1294</v>
      </c>
      <c r="F35" s="900" t="s">
        <v>956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1740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1054</v>
      </c>
      <c r="G37" s="151"/>
      <c r="H37" s="238">
        <v>318558</v>
      </c>
      <c r="I37" s="238">
        <v>54493</v>
      </c>
      <c r="J37" s="238">
        <v>653</v>
      </c>
      <c r="K37" s="238">
        <v>0</v>
      </c>
      <c r="L37" s="238">
        <v>55146</v>
      </c>
      <c r="M37" s="238"/>
      <c r="N37" s="238">
        <v>0</v>
      </c>
      <c r="O37" s="238">
        <v>5000</v>
      </c>
      <c r="P37" s="238">
        <v>0</v>
      </c>
      <c r="Q37" s="238">
        <v>0</v>
      </c>
      <c r="R37" s="238">
        <v>5000</v>
      </c>
      <c r="S37" s="238">
        <v>368704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2228</v>
      </c>
      <c r="C1" s="431" t="s">
        <v>2154</v>
      </c>
      <c r="V1" s="703">
        <v>44795.492898842589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1810</v>
      </c>
      <c r="W3" s="1180"/>
      <c r="X3" s="660"/>
    </row>
    <row r="4" spans="1:24" ht="15.75" x14ac:dyDescent="0.25">
      <c r="B4" s="1177"/>
      <c r="C4" s="1187" t="s">
        <v>2306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1811</v>
      </c>
      <c r="W4" s="1180"/>
      <c r="X4" s="661"/>
    </row>
    <row r="5" spans="1:24" x14ac:dyDescent="0.25">
      <c r="A5" s="662"/>
      <c r="B5" s="1177"/>
      <c r="C5" s="1194" t="s">
        <v>2307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2087</v>
      </c>
      <c r="V7" s="904" t="s">
        <v>1828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1814</v>
      </c>
      <c r="I9" s="1213"/>
      <c r="J9" s="1211"/>
      <c r="K9" s="1211"/>
      <c r="L9" s="1211"/>
      <c r="M9" s="1211"/>
      <c r="N9" s="1211"/>
      <c r="O9" s="697"/>
      <c r="P9" s="1209" t="s">
        <v>1815</v>
      </c>
      <c r="Q9" s="1209" t="s">
        <v>425</v>
      </c>
      <c r="R9" s="1209" t="s">
        <v>93</v>
      </c>
      <c r="S9" s="1209" t="s">
        <v>1816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2173</v>
      </c>
      <c r="E10" s="1207" t="s">
        <v>1817</v>
      </c>
      <c r="F10" s="1208" t="s">
        <v>1818</v>
      </c>
      <c r="G10" s="1208" t="s">
        <v>1819</v>
      </c>
      <c r="H10" s="1208" t="s">
        <v>1820</v>
      </c>
      <c r="I10" s="1208" t="s">
        <v>1821</v>
      </c>
      <c r="J10" s="1207" t="s">
        <v>2146</v>
      </c>
      <c r="K10" s="1207" t="s">
        <v>2323</v>
      </c>
      <c r="L10" s="1207" t="s">
        <v>2324</v>
      </c>
      <c r="M10" s="1207" t="s">
        <v>2325</v>
      </c>
      <c r="N10" s="1207" t="s">
        <v>2326</v>
      </c>
      <c r="O10" s="698"/>
      <c r="P10" s="1210" t="s">
        <v>2327</v>
      </c>
      <c r="Q10" s="1210" t="s">
        <v>2328</v>
      </c>
      <c r="R10" s="1210" t="s">
        <v>2329</v>
      </c>
      <c r="S10" s="1210" t="s">
        <v>2330</v>
      </c>
      <c r="T10" s="1210" t="s">
        <v>2331</v>
      </c>
      <c r="U10" s="1210" t="s">
        <v>2332</v>
      </c>
      <c r="V10" s="1210" t="s">
        <v>2333</v>
      </c>
      <c r="W10" s="670"/>
    </row>
    <row r="11" spans="1:24" ht="51" x14ac:dyDescent="0.25">
      <c r="A11" s="662"/>
      <c r="B11" s="670"/>
      <c r="C11" s="1023" t="s">
        <v>100</v>
      </c>
      <c r="D11" s="902" t="s">
        <v>1822</v>
      </c>
      <c r="E11" s="696"/>
      <c r="F11" s="695"/>
      <c r="G11" s="695"/>
      <c r="H11" s="1034"/>
      <c r="I11" s="1035" t="s">
        <v>1823</v>
      </c>
      <c r="J11" s="1036"/>
      <c r="K11" s="896" t="s">
        <v>2289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1823</v>
      </c>
      <c r="T11" s="896" t="s">
        <v>2290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1825</v>
      </c>
      <c r="E12" s="664">
        <v>226</v>
      </c>
      <c r="F12" s="664">
        <v>226</v>
      </c>
      <c r="G12" s="664">
        <v>131</v>
      </c>
      <c r="H12" s="664">
        <v>92</v>
      </c>
      <c r="I12" s="664">
        <v>136</v>
      </c>
      <c r="J12" s="664"/>
      <c r="K12" s="664">
        <v>76</v>
      </c>
      <c r="L12" s="664"/>
      <c r="M12" s="664"/>
      <c r="N12" s="664"/>
      <c r="O12" s="675"/>
      <c r="P12" s="668">
        <v>0.14000000000000001</v>
      </c>
      <c r="Q12" s="668"/>
      <c r="R12" s="668"/>
      <c r="S12" s="668"/>
      <c r="T12" s="668">
        <v>226</v>
      </c>
      <c r="U12" s="668"/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>
        <v>210</v>
      </c>
      <c r="D13" s="903" t="s">
        <v>802</v>
      </c>
      <c r="E13" s="664">
        <v>1000</v>
      </c>
      <c r="F13" s="664">
        <v>1000</v>
      </c>
      <c r="G13" s="664">
        <v>576</v>
      </c>
      <c r="H13" s="664">
        <v>406</v>
      </c>
      <c r="I13" s="664">
        <v>597</v>
      </c>
      <c r="J13" s="664"/>
      <c r="K13" s="664">
        <v>337</v>
      </c>
      <c r="L13" s="664"/>
      <c r="M13" s="664"/>
      <c r="N13" s="664"/>
      <c r="O13" s="675"/>
      <c r="P13" s="668">
        <v>0.56000000000000005</v>
      </c>
      <c r="Q13" s="668"/>
      <c r="R13" s="668"/>
      <c r="S13" s="668"/>
      <c r="T13" s="668">
        <v>1000</v>
      </c>
      <c r="U13" s="664"/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>
        <v>290</v>
      </c>
      <c r="D14" s="903" t="s">
        <v>1826</v>
      </c>
      <c r="E14" s="664">
        <v>1088</v>
      </c>
      <c r="F14" s="664">
        <v>1088</v>
      </c>
      <c r="G14" s="664">
        <v>629</v>
      </c>
      <c r="H14" s="664">
        <v>441</v>
      </c>
      <c r="I14" s="664">
        <v>650</v>
      </c>
      <c r="J14" s="664"/>
      <c r="K14" s="664">
        <v>368</v>
      </c>
      <c r="L14" s="664"/>
      <c r="M14" s="664"/>
      <c r="N14" s="664"/>
      <c r="O14" s="675"/>
      <c r="P14" s="668">
        <v>0.26</v>
      </c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>
        <v>310</v>
      </c>
      <c r="D15" s="903" t="s">
        <v>1827</v>
      </c>
      <c r="E15" s="664">
        <v>377</v>
      </c>
      <c r="F15" s="664">
        <v>377</v>
      </c>
      <c r="G15" s="664">
        <v>217</v>
      </c>
      <c r="H15" s="664">
        <v>153</v>
      </c>
      <c r="I15" s="664">
        <v>224</v>
      </c>
      <c r="J15" s="664"/>
      <c r="K15" s="664">
        <v>126</v>
      </c>
      <c r="L15" s="664"/>
      <c r="M15" s="664"/>
      <c r="N15" s="664"/>
      <c r="O15" s="675"/>
      <c r="P15" s="668">
        <v>0.1</v>
      </c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15" customHeight="1" x14ac:dyDescent="0.25">
      <c r="B16" s="670"/>
      <c r="C16" s="667">
        <v>390</v>
      </c>
      <c r="D16" s="903" t="s">
        <v>2137</v>
      </c>
      <c r="E16" s="664">
        <v>224</v>
      </c>
      <c r="F16" s="664">
        <v>224</v>
      </c>
      <c r="G16" s="664">
        <v>129</v>
      </c>
      <c r="H16" s="664">
        <v>92</v>
      </c>
      <c r="I16" s="664">
        <v>136</v>
      </c>
      <c r="J16" s="664"/>
      <c r="K16" s="664">
        <v>75</v>
      </c>
      <c r="L16" s="664"/>
      <c r="M16" s="664"/>
      <c r="N16" s="664"/>
      <c r="O16" s="675"/>
      <c r="P16" s="668">
        <v>0.05</v>
      </c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15" customHeight="1" x14ac:dyDescent="0.25">
      <c r="B17" s="670"/>
      <c r="C17" s="667">
        <v>550</v>
      </c>
      <c r="D17" s="903" t="s">
        <v>2089</v>
      </c>
      <c r="E17" s="664">
        <v>3982</v>
      </c>
      <c r="F17" s="664">
        <v>3982</v>
      </c>
      <c r="G17" s="664">
        <v>2296</v>
      </c>
      <c r="H17" s="664">
        <v>1613</v>
      </c>
      <c r="I17" s="664">
        <v>2382</v>
      </c>
      <c r="J17" s="664"/>
      <c r="K17" s="664">
        <v>1344</v>
      </c>
      <c r="L17" s="664"/>
      <c r="M17" s="664"/>
      <c r="N17" s="664"/>
      <c r="O17" s="675"/>
      <c r="P17" s="668">
        <v>2.29</v>
      </c>
      <c r="Q17" s="668"/>
      <c r="R17" s="668"/>
      <c r="S17" s="668"/>
      <c r="T17" s="668">
        <v>3982</v>
      </c>
      <c r="U17" s="664"/>
      <c r="V17" s="664"/>
      <c r="W17" s="670"/>
      <c r="X17" s="666" t="s">
        <v>956</v>
      </c>
    </row>
    <row r="18" spans="2:24" ht="13.15" customHeight="1" x14ac:dyDescent="0.2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15" customHeight="1" x14ac:dyDescent="0.2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15" customHeight="1" x14ac:dyDescent="0.2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15" customHeight="1" x14ac:dyDescent="0.2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15" customHeight="1" x14ac:dyDescent="0.2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2267</v>
      </c>
      <c r="E51" s="665">
        <v>6897</v>
      </c>
      <c r="F51" s="665">
        <v>6897</v>
      </c>
      <c r="G51" s="665">
        <v>3978</v>
      </c>
      <c r="H51" s="665">
        <v>2797</v>
      </c>
      <c r="I51" s="665">
        <v>4125</v>
      </c>
      <c r="J51" s="665">
        <v>0</v>
      </c>
      <c r="K51" s="665">
        <v>2326</v>
      </c>
      <c r="L51" s="665">
        <v>0</v>
      </c>
      <c r="M51" s="665">
        <v>0</v>
      </c>
      <c r="N51" s="665">
        <v>0</v>
      </c>
      <c r="O51" s="676"/>
      <c r="P51" s="665">
        <v>3.4000000000000004</v>
      </c>
      <c r="Q51" s="665">
        <v>0</v>
      </c>
      <c r="R51" s="665">
        <v>0</v>
      </c>
      <c r="S51" s="665">
        <v>0</v>
      </c>
      <c r="T51" s="665">
        <v>5208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2229</v>
      </c>
      <c r="C1" s="431" t="s">
        <v>2154</v>
      </c>
      <c r="V1" s="703">
        <v>44795.492898842589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1810</v>
      </c>
      <c r="W3" s="1171"/>
    </row>
    <row r="4" spans="1:24" ht="15.75" x14ac:dyDescent="0.25">
      <c r="B4" s="1180"/>
      <c r="C4" s="1187" t="s">
        <v>2306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1824</v>
      </c>
      <c r="W4" s="1171"/>
    </row>
    <row r="5" spans="1:24" ht="13.5" customHeight="1" x14ac:dyDescent="0.25">
      <c r="B5" s="1180"/>
      <c r="C5" s="1194" t="s">
        <v>2307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1880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1814</v>
      </c>
      <c r="I11" s="693"/>
      <c r="J11" s="685"/>
      <c r="K11" s="685"/>
      <c r="L11" s="685"/>
      <c r="M11" s="685"/>
      <c r="N11" s="685"/>
      <c r="O11" s="670"/>
      <c r="P11" s="691" t="s">
        <v>1815</v>
      </c>
      <c r="Q11" s="691" t="s">
        <v>425</v>
      </c>
      <c r="R11" s="691" t="s">
        <v>93</v>
      </c>
      <c r="S11" s="691" t="s">
        <v>1816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1817</v>
      </c>
      <c r="F12" s="687" t="s">
        <v>1818</v>
      </c>
      <c r="G12" s="687" t="s">
        <v>1819</v>
      </c>
      <c r="H12" s="687" t="s">
        <v>1820</v>
      </c>
      <c r="I12" s="687" t="s">
        <v>1821</v>
      </c>
      <c r="J12" s="686" t="s">
        <v>2146</v>
      </c>
      <c r="K12" s="686" t="s">
        <v>2334</v>
      </c>
      <c r="L12" s="686" t="s">
        <v>2324</v>
      </c>
      <c r="M12" s="686" t="s">
        <v>2325</v>
      </c>
      <c r="N12" s="686" t="s">
        <v>2326</v>
      </c>
      <c r="O12" s="670"/>
      <c r="P12" s="686" t="s">
        <v>2335</v>
      </c>
      <c r="Q12" s="686" t="s">
        <v>2336</v>
      </c>
      <c r="R12" s="686" t="s">
        <v>2337</v>
      </c>
      <c r="S12" s="686" t="s">
        <v>2338</v>
      </c>
      <c r="T12" s="686" t="s">
        <v>2339</v>
      </c>
      <c r="U12" s="686" t="s">
        <v>2332</v>
      </c>
      <c r="V12" s="686" t="s">
        <v>2333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1823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1823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2266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44795.492898842589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28"/>
      <c r="I4" s="1128"/>
      <c r="J4" s="1115" t="s">
        <v>1783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8308798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484</v>
      </c>
      <c r="J13" s="400">
        <v>67633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1673</v>
      </c>
      <c r="F14" s="403"/>
      <c r="G14" s="289"/>
      <c r="H14" s="289"/>
      <c r="I14" s="289" t="s">
        <v>484</v>
      </c>
      <c r="J14" s="400">
        <v>61740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706</v>
      </c>
      <c r="F16" s="403"/>
      <c r="G16" s="289"/>
      <c r="H16" s="289"/>
      <c r="I16" s="289" t="s">
        <v>484</v>
      </c>
      <c r="J16" s="400">
        <v>11060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484</v>
      </c>
      <c r="J18" s="400">
        <v>221987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971</v>
      </c>
      <c r="I19" s="253"/>
      <c r="J19" s="402">
        <v>362420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484</v>
      </c>
      <c r="J21" s="400">
        <v>885773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484</v>
      </c>
      <c r="J22" s="400">
        <v>346420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484</v>
      </c>
      <c r="J23" s="400">
        <v>387637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1193</v>
      </c>
      <c r="F24" s="403"/>
      <c r="G24" s="289"/>
      <c r="H24" s="289"/>
      <c r="I24" s="289" t="s">
        <v>484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971</v>
      </c>
      <c r="I26" s="253"/>
      <c r="J26" s="402">
        <v>1619830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1673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>
        <v>37123</v>
      </c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318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573</v>
      </c>
      <c r="F32" s="899" t="s">
        <v>956</v>
      </c>
      <c r="G32" s="141" t="s">
        <v>306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971</v>
      </c>
      <c r="I33" s="253"/>
      <c r="J33" s="402">
        <v>37123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1888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1889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1890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1891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484</v>
      </c>
      <c r="J40" s="400">
        <v>2724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9" t="s">
        <v>956</v>
      </c>
      <c r="G41" s="141" t="s">
        <v>306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971</v>
      </c>
      <c r="I42" s="253"/>
      <c r="J42" s="402">
        <v>2724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1855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1138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1500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956</v>
      </c>
      <c r="G50" s="141" t="s">
        <v>306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10330895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484</v>
      </c>
      <c r="J56" s="414">
        <v>43770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921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1267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1673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1267</v>
      </c>
      <c r="F68" s="403"/>
      <c r="G68" s="289"/>
      <c r="H68" s="289"/>
      <c r="I68" s="289" t="s">
        <v>484</v>
      </c>
      <c r="J68" s="400">
        <v>74960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1673</v>
      </c>
      <c r="F69" s="403"/>
      <c r="G69" s="289"/>
      <c r="H69" s="289"/>
      <c r="I69" s="289" t="s">
        <v>484</v>
      </c>
      <c r="J69" s="400">
        <v>5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178</v>
      </c>
      <c r="F70" s="403"/>
      <c r="G70" s="289"/>
      <c r="H70" s="289"/>
      <c r="I70" s="289" t="s">
        <v>484</v>
      </c>
      <c r="J70" s="400">
        <v>104982</v>
      </c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484</v>
      </c>
      <c r="J71" s="400">
        <v>17852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1262</v>
      </c>
      <c r="F72" s="403"/>
      <c r="G72" s="289"/>
      <c r="H72" s="289"/>
      <c r="I72" s="289" t="s">
        <v>484</v>
      </c>
      <c r="J72" s="400">
        <v>8718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1187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504620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301</v>
      </c>
      <c r="F75" s="403"/>
      <c r="G75" s="289"/>
      <c r="H75" s="289"/>
      <c r="I75" s="289" t="s">
        <v>484</v>
      </c>
      <c r="J75" s="400">
        <v>904324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971</v>
      </c>
      <c r="I76" s="253"/>
      <c r="J76" s="402">
        <v>1615461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2064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756026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301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971</v>
      </c>
      <c r="I83" s="253"/>
      <c r="J83" s="402">
        <v>756026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1588</v>
      </c>
      <c r="F86" s="403"/>
      <c r="G86" s="289"/>
      <c r="H86" s="289"/>
      <c r="I86" s="289" t="s">
        <v>484</v>
      </c>
      <c r="J86" s="400">
        <v>1518295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>
        <v>2806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573</v>
      </c>
      <c r="F89" s="899" t="s">
        <v>956</v>
      </c>
      <c r="G89" s="141" t="s">
        <v>306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573</v>
      </c>
      <c r="F90" s="899" t="s">
        <v>956</v>
      </c>
      <c r="G90" s="141" t="s">
        <v>306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1747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1792</v>
      </c>
      <c r="D92" s="148"/>
      <c r="E92" s="289"/>
      <c r="F92" s="403"/>
      <c r="G92" s="289"/>
      <c r="H92" s="253" t="s">
        <v>971</v>
      </c>
      <c r="I92" s="253"/>
      <c r="J92" s="402">
        <v>1521101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1615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1115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1726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1741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1782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573</v>
      </c>
      <c r="F102" s="899" t="s">
        <v>2291</v>
      </c>
      <c r="G102" s="141" t="s">
        <v>306</v>
      </c>
      <c r="H102" s="141"/>
      <c r="I102" s="289" t="s">
        <v>484</v>
      </c>
      <c r="J102" s="400">
        <v>179354</v>
      </c>
      <c r="K102" s="303"/>
    </row>
    <row r="103" spans="1:11" s="295" customFormat="1" ht="9.6" customHeight="1" x14ac:dyDescent="0.1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1253</v>
      </c>
      <c r="I103" s="253"/>
      <c r="J103" s="402">
        <v>179354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1941</v>
      </c>
      <c r="D106" s="141"/>
      <c r="E106" s="399" t="s">
        <v>1940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1166</v>
      </c>
      <c r="I108" s="253"/>
      <c r="J108" s="404">
        <v>4071942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1128</v>
      </c>
      <c r="I110" s="253"/>
      <c r="J110" s="404">
        <v>6258953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956</v>
      </c>
      <c r="J115" s="416">
        <v>15075117</v>
      </c>
      <c r="K115" s="296"/>
    </row>
    <row r="116" spans="1:11" s="291" customFormat="1" ht="9" customHeight="1" x14ac:dyDescent="0.15">
      <c r="A116" s="60"/>
      <c r="B116" s="141"/>
      <c r="C116" s="113" t="s">
        <v>1784</v>
      </c>
      <c r="D116" s="141"/>
      <c r="E116" s="141" t="s">
        <v>999</v>
      </c>
      <c r="F116" s="408"/>
      <c r="G116" s="141"/>
      <c r="H116" s="141"/>
      <c r="I116" s="484" t="s">
        <v>956</v>
      </c>
      <c r="J116" s="414">
        <v>1061</v>
      </c>
      <c r="K116" s="296"/>
    </row>
    <row r="117" spans="1:11" s="291" customFormat="1" ht="9" customHeight="1" x14ac:dyDescent="0.15">
      <c r="A117" s="60"/>
      <c r="B117" s="141"/>
      <c r="C117" s="113" t="s">
        <v>1785</v>
      </c>
      <c r="D117" s="141"/>
      <c r="E117" s="141" t="s">
        <v>1650</v>
      </c>
      <c r="F117" s="408"/>
      <c r="G117" s="141"/>
      <c r="H117" s="141"/>
      <c r="I117" s="484" t="s">
        <v>956</v>
      </c>
      <c r="J117" s="414">
        <v>7549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15083727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21342680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484</v>
      </c>
      <c r="J124" s="414">
        <v>15075117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1281</v>
      </c>
      <c r="F125" s="623"/>
      <c r="G125" s="174"/>
      <c r="H125" s="169"/>
      <c r="I125" s="612" t="s">
        <v>484</v>
      </c>
      <c r="J125" s="416">
        <v>5935646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845</v>
      </c>
      <c r="F126" s="623"/>
      <c r="G126" s="174"/>
      <c r="H126" s="169"/>
      <c r="I126" s="612" t="s">
        <v>484</v>
      </c>
      <c r="J126" s="414">
        <v>1927310</v>
      </c>
      <c r="K126" s="296"/>
    </row>
    <row r="127" spans="1:11" s="291" customFormat="1" ht="9" customHeight="1" x14ac:dyDescent="0.15">
      <c r="A127" s="60"/>
      <c r="B127" s="141"/>
      <c r="C127" s="113" t="s">
        <v>1856</v>
      </c>
      <c r="D127" s="141"/>
      <c r="E127" s="141" t="s">
        <v>1892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314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1540</v>
      </c>
      <c r="F133" s="359"/>
      <c r="G133" s="141"/>
      <c r="H133" s="289"/>
      <c r="I133" s="289" t="s">
        <v>484</v>
      </c>
      <c r="J133" s="414">
        <v>116237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1040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9" t="s">
        <v>2084</v>
      </c>
      <c r="G137" s="141" t="s">
        <v>306</v>
      </c>
      <c r="H137" s="141"/>
      <c r="I137" s="289" t="s">
        <v>484</v>
      </c>
      <c r="J137" s="414">
        <v>-11175</v>
      </c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9" t="s">
        <v>956</v>
      </c>
      <c r="G138" s="141" t="s">
        <v>306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9" t="s">
        <v>956</v>
      </c>
      <c r="G139" s="141" t="s">
        <v>306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9" t="s">
        <v>956</v>
      </c>
      <c r="G140" s="141" t="s">
        <v>306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1787</v>
      </c>
      <c r="D141" s="148"/>
      <c r="E141" s="622"/>
      <c r="F141" s="622"/>
      <c r="G141" s="148"/>
      <c r="H141" s="253" t="s">
        <v>1786</v>
      </c>
      <c r="I141" s="551"/>
      <c r="J141" s="416">
        <v>105062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694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8" t="s">
        <v>956</v>
      </c>
      <c r="J145" s="414">
        <v>-179354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2063</v>
      </c>
      <c r="D147" s="141"/>
      <c r="E147" s="141" t="s">
        <v>2102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2292</v>
      </c>
      <c r="G148" s="141" t="s">
        <v>306</v>
      </c>
      <c r="H148" s="141"/>
      <c r="I148" s="578" t="s">
        <v>956</v>
      </c>
      <c r="J148" s="414">
        <v>-5525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2293</v>
      </c>
      <c r="G149" s="141" t="s">
        <v>306</v>
      </c>
      <c r="H149" s="141"/>
      <c r="I149" s="551" t="s">
        <v>484</v>
      </c>
      <c r="J149" s="414">
        <v>-1515576</v>
      </c>
      <c r="K149" s="296"/>
    </row>
    <row r="150" spans="1:12" s="291" customFormat="1" ht="9" customHeight="1" x14ac:dyDescent="0.15">
      <c r="A150" s="60"/>
      <c r="B150" s="141"/>
      <c r="C150" s="113" t="s">
        <v>1789</v>
      </c>
      <c r="D150" s="141"/>
      <c r="E150" s="141" t="s">
        <v>266</v>
      </c>
      <c r="F150" s="899" t="s">
        <v>956</v>
      </c>
      <c r="G150" s="141" t="s">
        <v>306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266</v>
      </c>
      <c r="F151" s="899" t="s">
        <v>956</v>
      </c>
      <c r="G151" s="141" t="s">
        <v>306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1788</v>
      </c>
      <c r="I152" s="551"/>
      <c r="J152" s="416">
        <v>-1700455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21342680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44795.492898842589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2305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751</v>
      </c>
      <c r="F10" s="141"/>
      <c r="G10" s="109"/>
      <c r="H10" s="111"/>
      <c r="I10" s="141" t="s">
        <v>484</v>
      </c>
      <c r="J10" s="880">
        <v>1355591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877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302</v>
      </c>
      <c r="F13" s="141"/>
      <c r="G13" s="109"/>
      <c r="H13" s="111"/>
      <c r="I13" s="141" t="s">
        <v>484</v>
      </c>
      <c r="J13" s="316">
        <v>14577412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71</v>
      </c>
      <c r="F14" s="141"/>
      <c r="G14" s="109"/>
      <c r="H14" s="111"/>
      <c r="I14" s="141" t="s">
        <v>484</v>
      </c>
      <c r="J14" s="66">
        <v>206219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1058</v>
      </c>
      <c r="F16" s="141"/>
      <c r="G16" s="109"/>
      <c r="H16" s="111"/>
      <c r="I16" s="141" t="s">
        <v>484</v>
      </c>
      <c r="J16" s="316">
        <v>14404771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1120</v>
      </c>
      <c r="F17" s="141"/>
      <c r="G17" s="109"/>
      <c r="H17" s="111"/>
      <c r="I17" s="141" t="s">
        <v>484</v>
      </c>
      <c r="J17" s="316">
        <v>114621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943</v>
      </c>
      <c r="F20" s="808" t="s">
        <v>956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484</v>
      </c>
      <c r="J22" s="317">
        <v>1619830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13614326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638938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484</v>
      </c>
      <c r="J29" s="66">
        <v>151507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956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14404771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44795.492898842589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1057</v>
      </c>
      <c r="L9" s="9" t="s">
        <v>1348</v>
      </c>
      <c r="M9" s="9" t="s">
        <v>1472</v>
      </c>
      <c r="N9" s="9" t="s">
        <v>573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2198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2192</v>
      </c>
      <c r="F13" s="1059"/>
      <c r="G13" s="1059"/>
      <c r="H13" s="1059"/>
      <c r="I13" s="484" t="s">
        <v>956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2243</v>
      </c>
      <c r="F14" s="1059"/>
      <c r="G14" s="1059"/>
      <c r="H14" s="1059"/>
      <c r="I14" s="484" t="s">
        <v>956</v>
      </c>
      <c r="J14" s="797">
        <v>139</v>
      </c>
      <c r="K14" s="797"/>
      <c r="L14" s="797"/>
      <c r="M14" s="797"/>
      <c r="N14" s="797"/>
      <c r="O14" s="143"/>
      <c r="P14" s="238">
        <v>139</v>
      </c>
      <c r="Q14" s="1230">
        <v>547</v>
      </c>
      <c r="R14" s="1230">
        <v>554</v>
      </c>
      <c r="S14" s="143"/>
      <c r="T14" s="238">
        <v>1240</v>
      </c>
      <c r="U14" s="141"/>
    </row>
    <row r="15" spans="1:21" s="894" customFormat="1" ht="12" customHeight="1" x14ac:dyDescent="0.2">
      <c r="A15" s="138"/>
      <c r="B15" s="141"/>
      <c r="C15" s="1080" t="s">
        <v>1661</v>
      </c>
      <c r="D15" s="1059"/>
      <c r="E15" s="1218" t="s">
        <v>2193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1662</v>
      </c>
      <c r="D16" s="1059"/>
      <c r="E16" s="1218" t="s">
        <v>2244</v>
      </c>
      <c r="F16" s="1059"/>
      <c r="G16" s="1059"/>
      <c r="H16" s="1059"/>
      <c r="I16" s="484" t="s">
        <v>956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2196</v>
      </c>
      <c r="F17" s="1059"/>
      <c r="G17" s="1059"/>
      <c r="H17" s="1059"/>
      <c r="I17" s="484" t="s">
        <v>956</v>
      </c>
      <c r="J17" s="797">
        <v>5192</v>
      </c>
      <c r="K17" s="797">
        <v>64</v>
      </c>
      <c r="L17" s="797">
        <v>2495</v>
      </c>
      <c r="M17" s="797">
        <v>213</v>
      </c>
      <c r="N17" s="797"/>
      <c r="O17" s="143"/>
      <c r="P17" s="238">
        <v>7964</v>
      </c>
      <c r="Q17" s="1230">
        <v>10325</v>
      </c>
      <c r="R17" s="1230">
        <v>10365</v>
      </c>
      <c r="S17" s="143"/>
      <c r="T17" s="238">
        <v>28654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2245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2246</v>
      </c>
      <c r="F19" s="1059"/>
      <c r="G19" s="1059"/>
      <c r="H19" s="1059"/>
      <c r="I19" s="484" t="s">
        <v>956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2195</v>
      </c>
      <c r="F20" s="1059"/>
      <c r="G20" s="1059"/>
      <c r="H20" s="1059"/>
      <c r="I20" s="484" t="s">
        <v>956</v>
      </c>
      <c r="J20" s="797">
        <v>2680</v>
      </c>
      <c r="K20" s="797"/>
      <c r="L20" s="797"/>
      <c r="M20" s="797"/>
      <c r="N20" s="797"/>
      <c r="O20" s="143"/>
      <c r="P20" s="238">
        <v>2680</v>
      </c>
      <c r="Q20" s="1230">
        <v>11144</v>
      </c>
      <c r="R20" s="1230">
        <v>11171</v>
      </c>
      <c r="S20" s="143"/>
      <c r="T20" s="238">
        <v>24995</v>
      </c>
      <c r="U20" s="141"/>
    </row>
    <row r="21" spans="1:21" s="894" customFormat="1" ht="12" customHeight="1" x14ac:dyDescent="0.2">
      <c r="A21" s="138"/>
      <c r="B21" s="141"/>
      <c r="C21" s="1080" t="s">
        <v>2088</v>
      </c>
      <c r="D21" s="1059"/>
      <c r="E21" s="1218" t="s">
        <v>2194</v>
      </c>
      <c r="F21" s="1059"/>
      <c r="G21" s="1059"/>
      <c r="H21" s="1059"/>
      <c r="I21" s="484" t="s">
        <v>956</v>
      </c>
      <c r="J21" s="797">
        <v>5917</v>
      </c>
      <c r="K21" s="797"/>
      <c r="L21" s="797">
        <v>580</v>
      </c>
      <c r="M21" s="797"/>
      <c r="N21" s="797"/>
      <c r="O21" s="143"/>
      <c r="P21" s="238">
        <v>6497</v>
      </c>
      <c r="Q21" s="1230">
        <v>26557</v>
      </c>
      <c r="R21" s="1230">
        <v>26678</v>
      </c>
      <c r="S21" s="143"/>
      <c r="T21" s="238">
        <v>59732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484</v>
      </c>
      <c r="J22" s="238">
        <v>13928</v>
      </c>
      <c r="K22" s="238">
        <v>64</v>
      </c>
      <c r="L22" s="238">
        <v>3075</v>
      </c>
      <c r="M22" s="238">
        <v>213</v>
      </c>
      <c r="N22" s="238">
        <v>0</v>
      </c>
      <c r="O22" s="276"/>
      <c r="P22" s="238">
        <v>17280</v>
      </c>
      <c r="Q22" s="238">
        <v>48573</v>
      </c>
      <c r="R22" s="238">
        <v>48768</v>
      </c>
      <c r="S22" s="276"/>
      <c r="T22" s="238">
        <v>114621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1591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1592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1323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936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81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1157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2247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1760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2197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956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573</v>
      </c>
      <c r="F37" s="808" t="s">
        <v>956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573</v>
      </c>
      <c r="F38" s="808" t="s">
        <v>956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573</v>
      </c>
      <c r="F39" s="808" t="s">
        <v>956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1793</v>
      </c>
      <c r="D41" s="1059"/>
      <c r="E41" s="1059"/>
      <c r="F41" s="141"/>
      <c r="G41" s="1059"/>
      <c r="H41" s="321" t="s">
        <v>235</v>
      </c>
      <c r="I41" s="321"/>
      <c r="J41" s="317">
        <v>13928</v>
      </c>
      <c r="K41" s="317">
        <v>64</v>
      </c>
      <c r="L41" s="317">
        <v>3075</v>
      </c>
      <c r="M41" s="317">
        <v>213</v>
      </c>
      <c r="N41" s="317">
        <v>0</v>
      </c>
      <c r="O41" s="276"/>
      <c r="P41" s="317">
        <v>17280</v>
      </c>
      <c r="Q41" s="317">
        <v>48573</v>
      </c>
      <c r="R41" s="317">
        <v>48768</v>
      </c>
      <c r="S41" s="276"/>
      <c r="T41" s="317">
        <v>114621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1057</v>
      </c>
      <c r="L45" s="9" t="s">
        <v>1348</v>
      </c>
      <c r="M45" s="9" t="s">
        <v>1472</v>
      </c>
      <c r="N45" s="9" t="s">
        <v>573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664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573</v>
      </c>
      <c r="F51" s="808" t="s">
        <v>956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573</v>
      </c>
      <c r="F52" s="808" t="s">
        <v>956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1711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837</v>
      </c>
      <c r="F60" s="141"/>
      <c r="G60" s="141"/>
      <c r="H60" s="141"/>
      <c r="I60" s="141" t="s">
        <v>484</v>
      </c>
      <c r="J60" s="316">
        <v>1476916.6069799999</v>
      </c>
      <c r="K60" s="316">
        <v>11477.493429999999</v>
      </c>
      <c r="L60" s="316">
        <v>359312.35469000001</v>
      </c>
      <c r="M60" s="316">
        <v>17293.544900000001</v>
      </c>
      <c r="N60" s="316">
        <v>0</v>
      </c>
      <c r="O60" s="276"/>
      <c r="P60" s="238">
        <v>1865000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44795.492898842589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17" t="s">
        <v>2308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1368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1203</v>
      </c>
      <c r="F13" s="111"/>
      <c r="G13" s="147"/>
      <c r="H13" s="111"/>
      <c r="I13" s="111"/>
      <c r="J13" s="111" t="s">
        <v>484</v>
      </c>
      <c r="K13" s="63">
        <v>1521101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573</v>
      </c>
      <c r="F14" s="109"/>
      <c r="G14" s="808" t="s">
        <v>956</v>
      </c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573</v>
      </c>
      <c r="F15" s="109"/>
      <c r="G15" s="808" t="s">
        <v>956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277</v>
      </c>
      <c r="J16" s="112"/>
      <c r="K16" s="238">
        <v>1521101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1320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1495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1223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1537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573</v>
      </c>
      <c r="F25" s="111"/>
      <c r="G25" s="808" t="s">
        <v>956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573</v>
      </c>
      <c r="F26" s="111"/>
      <c r="G26" s="808" t="s">
        <v>956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573</v>
      </c>
      <c r="F31" s="111"/>
      <c r="G31" s="808" t="s">
        <v>956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8" t="s">
        <v>956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8" t="s">
        <v>956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1501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573</v>
      </c>
      <c r="F38" s="111"/>
      <c r="G38" s="808" t="s">
        <v>956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573</v>
      </c>
      <c r="F39" s="111"/>
      <c r="G39" s="808" t="s">
        <v>956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573</v>
      </c>
      <c r="F40" s="111"/>
      <c r="G40" s="808" t="s">
        <v>956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1669</v>
      </c>
      <c r="J43" s="112"/>
      <c r="K43" s="259">
        <v>1521101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1107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1482</v>
      </c>
      <c r="F49" s="111"/>
      <c r="G49" s="147"/>
      <c r="H49" s="111"/>
      <c r="I49" s="111"/>
      <c r="J49" s="111" t="s">
        <v>484</v>
      </c>
      <c r="K49" s="63">
        <v>1518295</v>
      </c>
      <c r="L49" s="141"/>
    </row>
    <row r="50" spans="1:12" s="2" customFormat="1" ht="11.1" customHeight="1" x14ac:dyDescent="0.2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1355</v>
      </c>
      <c r="F51" s="111"/>
      <c r="G51" s="147"/>
      <c r="H51" s="111"/>
      <c r="I51" s="111"/>
      <c r="J51" s="111" t="s">
        <v>484</v>
      </c>
      <c r="K51" s="63">
        <v>2806</v>
      </c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573</v>
      </c>
      <c r="F54" s="109"/>
      <c r="G54" s="808" t="s">
        <v>956</v>
      </c>
      <c r="H54" s="109" t="s">
        <v>1403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573</v>
      </c>
      <c r="F55" s="109"/>
      <c r="G55" s="808" t="s">
        <v>956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1669</v>
      </c>
      <c r="J56" s="112"/>
      <c r="K56" s="238">
        <v>1521101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1097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976</v>
      </c>
      <c r="F62" s="111"/>
      <c r="G62" s="147"/>
      <c r="H62" s="111"/>
      <c r="I62" s="111"/>
      <c r="J62" s="111" t="s">
        <v>484</v>
      </c>
      <c r="K62" s="63">
        <v>153000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1766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1570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1221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1228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1745</v>
      </c>
      <c r="F69" s="109"/>
      <c r="G69" s="141"/>
      <c r="H69" s="109"/>
      <c r="I69" s="111"/>
      <c r="J69" s="524" t="s">
        <v>484</v>
      </c>
      <c r="K69" s="63">
        <v>2806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1553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1675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1668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1208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1608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1479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1342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748</v>
      </c>
      <c r="F84" s="111"/>
      <c r="G84" s="141"/>
      <c r="H84" s="111"/>
      <c r="I84" s="111"/>
      <c r="J84" s="453" t="s">
        <v>484</v>
      </c>
      <c r="K84" s="489">
        <v>1359770</v>
      </c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1567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>
        <v>5525</v>
      </c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903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1669</v>
      </c>
      <c r="J90" s="112"/>
      <c r="K90" s="238">
        <v>1521101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44795.492898842589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28"/>
      <c r="I5" s="1128"/>
      <c r="J5" s="1117" t="s">
        <v>2308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67</v>
      </c>
      <c r="F15" s="808" t="s">
        <v>956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956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1718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839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971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1139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1190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1032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1791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1225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956</v>
      </c>
      <c r="G44" s="109" t="s">
        <v>306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956</v>
      </c>
      <c r="G45" s="109" t="s">
        <v>306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956</v>
      </c>
      <c r="G46" s="109" t="s">
        <v>306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44795.492898842589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1229</v>
      </c>
      <c r="L8" s="9" t="s">
        <v>1351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956</v>
      </c>
      <c r="J11" s="159" t="s">
        <v>279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663</v>
      </c>
      <c r="F12" s="147"/>
      <c r="G12" s="109"/>
      <c r="H12" s="109"/>
      <c r="I12" s="186" t="s">
        <v>484</v>
      </c>
      <c r="J12" s="159" t="s">
        <v>279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279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1290</v>
      </c>
      <c r="F14" s="147"/>
      <c r="G14" s="109"/>
      <c r="H14" s="109"/>
      <c r="I14" s="186" t="s">
        <v>484</v>
      </c>
      <c r="J14" s="159" t="s">
        <v>279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8" t="s">
        <v>956</v>
      </c>
      <c r="G15" s="109" t="s">
        <v>2140</v>
      </c>
      <c r="H15" s="109"/>
      <c r="I15" s="186" t="s">
        <v>484</v>
      </c>
      <c r="J15" s="159" t="s">
        <v>279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1792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484</v>
      </c>
      <c r="J22" s="63">
        <v>224187</v>
      </c>
      <c r="K22" s="63">
        <v>38693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1730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620</v>
      </c>
      <c r="F24" s="147"/>
      <c r="G24" s="109"/>
      <c r="H24" s="109"/>
      <c r="I24" s="186" t="s">
        <v>484</v>
      </c>
      <c r="J24" s="63">
        <v>5212</v>
      </c>
      <c r="K24" s="63">
        <v>644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1035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1197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8" t="s">
        <v>956</v>
      </c>
      <c r="G30" s="109" t="s">
        <v>2140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8" t="s">
        <v>956</v>
      </c>
      <c r="G31" s="109" t="s">
        <v>2140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1794</v>
      </c>
      <c r="D32" s="141"/>
      <c r="E32" s="109"/>
      <c r="F32" s="147"/>
      <c r="G32" s="109"/>
      <c r="H32" s="112" t="s">
        <v>1054</v>
      </c>
      <c r="I32" s="111"/>
      <c r="J32" s="238">
        <v>229399</v>
      </c>
      <c r="K32" s="238">
        <v>39337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752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1076</v>
      </c>
      <c r="F39" s="147"/>
      <c r="G39" s="109"/>
      <c r="H39" s="109"/>
      <c r="I39" s="186" t="s">
        <v>484</v>
      </c>
      <c r="J39" s="63">
        <v>517</v>
      </c>
      <c r="K39" s="435"/>
      <c r="L39" s="238">
        <v>517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1798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44795.492898842589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805</v>
      </c>
      <c r="K11" s="51"/>
      <c r="L11" s="50" t="s">
        <v>806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1795</v>
      </c>
      <c r="D15" s="141"/>
      <c r="E15" s="1082" t="s">
        <v>2340</v>
      </c>
      <c r="F15" s="1076"/>
      <c r="G15" s="141" t="s">
        <v>484</v>
      </c>
      <c r="H15" s="63">
        <v>197348</v>
      </c>
      <c r="I15" s="63">
        <v>34080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1796</v>
      </c>
      <c r="D16" s="141"/>
      <c r="E16" s="1082" t="s">
        <v>2341</v>
      </c>
      <c r="F16" s="1076"/>
      <c r="G16" s="141" t="s">
        <v>484</v>
      </c>
      <c r="H16" s="63">
        <v>192741</v>
      </c>
      <c r="I16" s="63">
        <v>29788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2342</v>
      </c>
      <c r="F17" s="1076"/>
      <c r="G17" s="141" t="s">
        <v>484</v>
      </c>
      <c r="H17" s="63">
        <v>196513</v>
      </c>
      <c r="I17" s="63">
        <v>25647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2343</v>
      </c>
      <c r="F18" s="1076"/>
      <c r="G18" s="141" t="s">
        <v>484</v>
      </c>
      <c r="H18" s="63">
        <v>147383</v>
      </c>
      <c r="I18" s="63">
        <v>21300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2344</v>
      </c>
      <c r="F19" s="1076"/>
      <c r="G19" s="141" t="s">
        <v>484</v>
      </c>
      <c r="H19" s="63">
        <v>150497</v>
      </c>
      <c r="I19" s="63">
        <v>18205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2345</v>
      </c>
      <c r="F20" s="1076"/>
      <c r="G20" s="141" t="s">
        <v>484</v>
      </c>
      <c r="H20" s="63">
        <v>636619</v>
      </c>
      <c r="I20" s="63">
        <v>38249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2346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1204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1797</v>
      </c>
      <c r="D23" s="141"/>
      <c r="E23" s="112"/>
      <c r="F23" s="112" t="s">
        <v>1054</v>
      </c>
      <c r="G23" s="151"/>
      <c r="H23" s="238">
        <v>1521101</v>
      </c>
      <c r="I23" s="238">
        <v>167269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44795.492898842589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2306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560" t="s">
        <v>1072</v>
      </c>
      <c r="D12" s="109"/>
      <c r="E12" s="150" t="s">
        <v>1801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1073</v>
      </c>
      <c r="D13" s="109"/>
      <c r="E13" s="150" t="s">
        <v>1352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1325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573</v>
      </c>
      <c r="F15" s="827" t="s">
        <v>956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1801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1502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1069</v>
      </c>
      <c r="D21" s="109"/>
      <c r="E21" s="150" t="s">
        <v>1325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956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1104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984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1102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44795.492898842589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4" t="s">
        <v>7</v>
      </c>
      <c r="F8" s="567"/>
      <c r="G8" s="298"/>
      <c r="H8" s="808" t="s">
        <v>956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956</v>
      </c>
      <c r="G17" s="109" t="s">
        <v>306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956</v>
      </c>
      <c r="G18" s="109" t="s">
        <v>306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956</v>
      </c>
      <c r="G19" s="109" t="s">
        <v>306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09" t="s">
        <v>306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09" t="s">
        <v>306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8" t="s">
        <v>956</v>
      </c>
      <c r="G29" s="109" t="s">
        <v>306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09" t="s">
        <v>306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09" t="s">
        <v>306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09" t="s">
        <v>306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1676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09" t="s">
        <v>306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8" t="s">
        <v>956</v>
      </c>
      <c r="G50" s="109" t="s">
        <v>306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760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1165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31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1601</v>
      </c>
      <c r="F65" s="807" t="s">
        <v>956</v>
      </c>
      <c r="G65" s="461" t="s">
        <v>306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1601</v>
      </c>
      <c r="F70" s="807" t="s">
        <v>956</v>
      </c>
      <c r="G70" s="461" t="s">
        <v>306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484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554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1653</v>
      </c>
      <c r="D75" s="141"/>
      <c r="E75" s="499" t="s">
        <v>1601</v>
      </c>
      <c r="F75" s="807" t="s">
        <v>956</v>
      </c>
      <c r="G75" s="461" t="s">
        <v>306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946</v>
      </c>
      <c r="I76" s="289" t="s">
        <v>484</v>
      </c>
      <c r="J76" s="238">
        <v>0</v>
      </c>
      <c r="K76" s="238">
        <v>0</v>
      </c>
      <c r="L76" s="573" t="s">
        <v>956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1688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1612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1601</v>
      </c>
      <c r="F81" s="807" t="s">
        <v>956</v>
      </c>
      <c r="G81" s="461" t="s">
        <v>306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1601</v>
      </c>
      <c r="F82" s="807" t="s">
        <v>956</v>
      </c>
      <c r="G82" s="461" t="s">
        <v>306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1560</v>
      </c>
      <c r="I85" s="289" t="s">
        <v>484</v>
      </c>
      <c r="J85" s="238">
        <v>0</v>
      </c>
      <c r="K85" s="238">
        <v>0</v>
      </c>
      <c r="L85" s="573" t="s">
        <v>956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760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1165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31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1601</v>
      </c>
      <c r="F94" s="807" t="s">
        <v>956</v>
      </c>
      <c r="G94" s="461" t="s">
        <v>306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200</v>
      </c>
      <c r="I95" s="289" t="s">
        <v>484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1791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1601</v>
      </c>
      <c r="F100" s="807" t="s">
        <v>956</v>
      </c>
      <c r="G100" s="461" t="s">
        <v>306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1321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1601</v>
      </c>
      <c r="F102" s="807" t="s">
        <v>956</v>
      </c>
      <c r="G102" s="461" t="s">
        <v>306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1601</v>
      </c>
      <c r="F103" s="807" t="s">
        <v>956</v>
      </c>
      <c r="G103" s="461" t="s">
        <v>306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1601</v>
      </c>
      <c r="F104" s="807" t="s">
        <v>956</v>
      </c>
      <c r="G104" s="461" t="s">
        <v>306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1322</v>
      </c>
      <c r="I105" s="289" t="s">
        <v>484</v>
      </c>
      <c r="J105" s="238">
        <v>0</v>
      </c>
      <c r="K105" s="238">
        <v>0</v>
      </c>
      <c r="L105" s="573" t="s">
        <v>956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1070</v>
      </c>
      <c r="I107" s="289" t="s">
        <v>484</v>
      </c>
      <c r="J107" s="238">
        <v>0</v>
      </c>
      <c r="K107" s="238">
        <v>0</v>
      </c>
      <c r="L107" s="573" t="s">
        <v>956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956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44795.492898842589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4" t="s">
        <v>1489</v>
      </c>
      <c r="F8" s="637"/>
      <c r="G8" s="637"/>
      <c r="H8" s="808" t="s">
        <v>956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1489</v>
      </c>
      <c r="K11" s="9" t="s">
        <v>1104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956</v>
      </c>
      <c r="G17" s="149" t="s">
        <v>2140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956</v>
      </c>
      <c r="G18" s="149" t="s">
        <v>2140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956</v>
      </c>
      <c r="G19" s="149" t="s">
        <v>2140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49" t="s">
        <v>2140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49" t="s">
        <v>2140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8" t="s">
        <v>956</v>
      </c>
      <c r="G29" s="149" t="s">
        <v>2140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49" t="s">
        <v>2140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49" t="s">
        <v>2140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49" t="s">
        <v>2140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1676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49" t="s">
        <v>2140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8" t="s">
        <v>956</v>
      </c>
      <c r="G50" s="149" t="s">
        <v>2140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7" t="s">
        <v>1489</v>
      </c>
      <c r="F54" s="147"/>
      <c r="G54" s="149"/>
      <c r="H54" s="813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1489</v>
      </c>
      <c r="K56" s="9" t="s">
        <v>1104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1601</v>
      </c>
      <c r="F61" s="807" t="s">
        <v>956</v>
      </c>
      <c r="G61" s="464" t="s">
        <v>2140</v>
      </c>
      <c r="H61" s="464"/>
      <c r="I61" s="578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1601</v>
      </c>
      <c r="F62" s="807" t="s">
        <v>956</v>
      </c>
      <c r="G62" s="464" t="s">
        <v>2140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3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453</v>
      </c>
      <c r="F66" s="147"/>
      <c r="G66" s="153"/>
      <c r="H66" s="153"/>
      <c r="I66" s="578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7" t="s">
        <v>956</v>
      </c>
      <c r="G67" s="464" t="s">
        <v>2140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7" t="s">
        <v>956</v>
      </c>
      <c r="G72" s="464" t="s">
        <v>2140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946</v>
      </c>
      <c r="I73" s="289" t="s">
        <v>484</v>
      </c>
      <c r="J73" s="238">
        <v>0</v>
      </c>
      <c r="K73" s="238">
        <v>0</v>
      </c>
      <c r="L73" s="573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1688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1612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1601</v>
      </c>
      <c r="F78" s="807" t="s">
        <v>956</v>
      </c>
      <c r="G78" s="464" t="s">
        <v>2140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1601</v>
      </c>
      <c r="F79" s="807" t="s">
        <v>956</v>
      </c>
      <c r="G79" s="464" t="s">
        <v>2140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1560</v>
      </c>
      <c r="I82" s="289" t="s">
        <v>484</v>
      </c>
      <c r="J82" s="238">
        <v>0</v>
      </c>
      <c r="K82" s="238">
        <v>0</v>
      </c>
      <c r="L82" s="573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1791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1601</v>
      </c>
      <c r="F88" s="807" t="s">
        <v>956</v>
      </c>
      <c r="G88" s="464" t="s">
        <v>2140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1321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1601</v>
      </c>
      <c r="F90" s="807" t="s">
        <v>956</v>
      </c>
      <c r="G90" s="464" t="s">
        <v>2140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1601</v>
      </c>
      <c r="F91" s="807" t="s">
        <v>956</v>
      </c>
      <c r="G91" s="464" t="s">
        <v>2140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1601</v>
      </c>
      <c r="F92" s="807" t="s">
        <v>956</v>
      </c>
      <c r="G92" s="464" t="s">
        <v>2140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1322</v>
      </c>
      <c r="I93" s="289" t="s">
        <v>484</v>
      </c>
      <c r="J93" s="238">
        <v>0</v>
      </c>
      <c r="K93" s="238">
        <v>0</v>
      </c>
      <c r="L93" s="573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3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44795.492898842589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98"/>
      <c r="I4" s="1198"/>
      <c r="J4" s="1199"/>
      <c r="K4" s="1199"/>
      <c r="L4" s="1200" t="s">
        <v>2347</v>
      </c>
      <c r="M4" s="1130"/>
    </row>
    <row r="5" spans="1:13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28"/>
      <c r="J5" s="1128"/>
      <c r="K5" s="1128"/>
      <c r="L5" s="1117" t="s">
        <v>2308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1072</v>
      </c>
      <c r="D8" s="296"/>
      <c r="E8" s="613" t="s">
        <v>683</v>
      </c>
      <c r="F8" s="567"/>
      <c r="G8" s="298"/>
      <c r="H8" s="808" t="s">
        <v>956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873</v>
      </c>
      <c r="K11" s="9" t="s">
        <v>1104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670</v>
      </c>
      <c r="F17" s="808" t="s">
        <v>956</v>
      </c>
      <c r="G17" s="149" t="s">
        <v>2140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670</v>
      </c>
      <c r="F18" s="808" t="s">
        <v>956</v>
      </c>
      <c r="G18" s="149" t="s">
        <v>2140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8" t="s">
        <v>956</v>
      </c>
      <c r="G19" s="149" t="s">
        <v>2140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956</v>
      </c>
      <c r="G27" s="149" t="s">
        <v>2140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956</v>
      </c>
      <c r="G28" s="149" t="s">
        <v>2140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8" t="s">
        <v>956</v>
      </c>
      <c r="G29" s="149" t="s">
        <v>2140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670</v>
      </c>
      <c r="F38" s="808" t="s">
        <v>956</v>
      </c>
      <c r="G38" s="149" t="s">
        <v>2140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670</v>
      </c>
      <c r="F39" s="808" t="s">
        <v>956</v>
      </c>
      <c r="G39" s="149" t="s">
        <v>2140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670</v>
      </c>
      <c r="F40" s="808" t="s">
        <v>956</v>
      </c>
      <c r="G40" s="149" t="s">
        <v>2140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1676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670</v>
      </c>
      <c r="F49" s="808" t="s">
        <v>956</v>
      </c>
      <c r="G49" s="149" t="s">
        <v>2140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8" t="s">
        <v>956</v>
      </c>
      <c r="G50" s="149" t="s">
        <v>2140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1136</v>
      </c>
      <c r="I51" s="289" t="s">
        <v>484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4" t="s">
        <v>683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873</v>
      </c>
      <c r="K56" s="9" t="s">
        <v>1104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484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1601</v>
      </c>
      <c r="F60" s="807" t="s">
        <v>956</v>
      </c>
      <c r="G60" s="464" t="s">
        <v>2140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453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7" t="s">
        <v>956</v>
      </c>
      <c r="G65" s="464" t="s">
        <v>2140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7" t="s">
        <v>956</v>
      </c>
      <c r="G70" s="464" t="s">
        <v>2140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946</v>
      </c>
      <c r="I71" s="289" t="s">
        <v>484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1688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1612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1601</v>
      </c>
      <c r="F76" s="807" t="s">
        <v>956</v>
      </c>
      <c r="G76" s="464" t="s">
        <v>2140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1601</v>
      </c>
      <c r="F77" s="807" t="s">
        <v>956</v>
      </c>
      <c r="G77" s="464" t="s">
        <v>2140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1560</v>
      </c>
      <c r="I80" s="289" t="s">
        <v>484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1601</v>
      </c>
      <c r="F83" s="808" t="s">
        <v>956</v>
      </c>
      <c r="G83" s="149" t="s">
        <v>2140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1601</v>
      </c>
      <c r="F84" s="808" t="s">
        <v>956</v>
      </c>
      <c r="G84" s="149" t="s">
        <v>2140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1601</v>
      </c>
      <c r="F85" s="808" t="s">
        <v>956</v>
      </c>
      <c r="G85" s="149" t="s">
        <v>2140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1601</v>
      </c>
      <c r="F86" s="808" t="s">
        <v>956</v>
      </c>
      <c r="G86" s="149" t="s">
        <v>2140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1601</v>
      </c>
      <c r="F87" s="808" t="s">
        <v>956</v>
      </c>
      <c r="G87" s="149" t="s">
        <v>2140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8" t="s">
        <v>956</v>
      </c>
      <c r="G88" s="149" t="s">
        <v>2140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1792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2237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44795.492898842589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2306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2307</v>
      </c>
      <c r="D6" s="1113"/>
      <c r="E6" s="1113"/>
      <c r="F6" s="1137"/>
      <c r="G6" s="1128"/>
      <c r="H6" s="1128"/>
      <c r="I6" s="1128"/>
      <c r="J6" s="1128"/>
      <c r="K6" s="1117" t="s">
        <v>2308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870</v>
      </c>
      <c r="J11" s="9" t="s">
        <v>1104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1089</v>
      </c>
      <c r="J13" s="28" t="s">
        <v>1089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526</v>
      </c>
      <c r="F14" s="147"/>
      <c r="G14" s="109"/>
      <c r="H14" s="566" t="s">
        <v>956</v>
      </c>
      <c r="I14" s="238">
        <v>0</v>
      </c>
      <c r="J14" s="238">
        <v>0</v>
      </c>
      <c r="K14" s="573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669</v>
      </c>
      <c r="F15" s="147"/>
      <c r="G15" s="109"/>
      <c r="H15" s="566" t="s">
        <v>956</v>
      </c>
      <c r="I15" s="238">
        <v>0</v>
      </c>
      <c r="J15" s="238">
        <v>0</v>
      </c>
      <c r="K15" s="573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6" t="s">
        <v>956</v>
      </c>
      <c r="I16" s="238">
        <v>0</v>
      </c>
      <c r="J16" s="238">
        <v>0</v>
      </c>
      <c r="K16" s="573" t="s">
        <v>956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1483</v>
      </c>
      <c r="F17" s="149"/>
      <c r="G17" s="149"/>
      <c r="H17" s="566" t="s">
        <v>956</v>
      </c>
      <c r="I17" s="238">
        <v>0</v>
      </c>
      <c r="J17" s="238">
        <v>0</v>
      </c>
      <c r="K17" s="573" t="s">
        <v>956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1483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1483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956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956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344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956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956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375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956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1483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956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1483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1483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1429</v>
      </c>
      <c r="H30" s="289" t="s">
        <v>484</v>
      </c>
      <c r="I30" s="238">
        <v>0</v>
      </c>
      <c r="J30" s="238">
        <v>0</v>
      </c>
      <c r="K30" s="573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216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956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956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1483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1483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1483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3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3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1676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956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1483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956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1483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956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1136</v>
      </c>
      <c r="H51" s="289" t="s">
        <v>484</v>
      </c>
      <c r="I51" s="238">
        <v>0</v>
      </c>
      <c r="J51" s="238">
        <v>0</v>
      </c>
      <c r="K51" s="573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870</v>
      </c>
      <c r="J54" s="9" t="s">
        <v>1104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484</v>
      </c>
      <c r="I56" s="28" t="s">
        <v>1089</v>
      </c>
      <c r="J56" s="28" t="s">
        <v>1089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8" t="s">
        <v>956</v>
      </c>
      <c r="I58" s="238">
        <v>0</v>
      </c>
      <c r="J58" s="238">
        <v>0</v>
      </c>
      <c r="K58" s="573" t="s">
        <v>956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760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1165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956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956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31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956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209</v>
      </c>
      <c r="F64" s="149"/>
      <c r="G64" s="149"/>
      <c r="H64" s="578" t="s">
        <v>956</v>
      </c>
      <c r="I64" s="238">
        <v>0</v>
      </c>
      <c r="J64" s="238">
        <v>0</v>
      </c>
      <c r="K64" s="573" t="s">
        <v>956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209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956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553</v>
      </c>
      <c r="H66" s="289" t="s">
        <v>484</v>
      </c>
      <c r="I66" s="238">
        <v>0</v>
      </c>
      <c r="J66" s="238">
        <v>0</v>
      </c>
      <c r="K66" s="573" t="s">
        <v>956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1056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1064</v>
      </c>
      <c r="D69" s="148"/>
      <c r="E69" s="150" t="s">
        <v>31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956</v>
      </c>
      <c r="L69" s="141"/>
    </row>
    <row r="70" spans="1:12" s="2" customFormat="1" ht="11.45" customHeight="1" x14ac:dyDescent="0.2">
      <c r="A70" s="60"/>
      <c r="B70" s="141"/>
      <c r="C70" s="113" t="s">
        <v>1556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45" customHeight="1" x14ac:dyDescent="0.2">
      <c r="A71" s="60"/>
      <c r="B71" s="141"/>
      <c r="C71" s="113" t="s">
        <v>1652</v>
      </c>
      <c r="D71" s="141"/>
      <c r="E71" s="109" t="s">
        <v>209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956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484</v>
      </c>
      <c r="I72" s="238">
        <v>0</v>
      </c>
      <c r="J72" s="238">
        <v>0</v>
      </c>
      <c r="K72" s="573" t="s">
        <v>956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554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956</v>
      </c>
      <c r="L75" s="141"/>
    </row>
    <row r="76" spans="1:12" s="2" customFormat="1" ht="11.45" customHeight="1" x14ac:dyDescent="0.2">
      <c r="A76" s="60"/>
      <c r="B76" s="141"/>
      <c r="C76" s="113" t="s">
        <v>1653</v>
      </c>
      <c r="D76" s="141"/>
      <c r="E76" s="109" t="s">
        <v>209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946</v>
      </c>
      <c r="H77" s="289" t="s">
        <v>484</v>
      </c>
      <c r="I77" s="238">
        <v>0</v>
      </c>
      <c r="J77" s="238">
        <v>0</v>
      </c>
      <c r="K77" s="573" t="s">
        <v>956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1688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956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1612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956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209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956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209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956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1560</v>
      </c>
      <c r="H86" s="289" t="s">
        <v>484</v>
      </c>
      <c r="I86" s="238">
        <v>0</v>
      </c>
      <c r="J86" s="238">
        <v>0</v>
      </c>
      <c r="K86" s="573" t="s">
        <v>956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956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760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1165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956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31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956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209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956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200</v>
      </c>
      <c r="H96" s="289" t="s">
        <v>484</v>
      </c>
      <c r="I96" s="238">
        <v>0</v>
      </c>
      <c r="J96" s="238">
        <v>0</v>
      </c>
      <c r="K96" s="573" t="s">
        <v>956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956</v>
      </c>
      <c r="L99" s="141"/>
    </row>
    <row r="100" spans="1:12" s="2" customFormat="1" ht="11.45" customHeight="1" x14ac:dyDescent="0.2">
      <c r="A100" s="60"/>
      <c r="B100" s="141"/>
      <c r="C100" s="113" t="s">
        <v>1791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956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1321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956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209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209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209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1322</v>
      </c>
      <c r="H106" s="289" t="s">
        <v>484</v>
      </c>
      <c r="I106" s="238">
        <v>0</v>
      </c>
      <c r="J106" s="238">
        <v>0</v>
      </c>
      <c r="K106" s="573" t="s">
        <v>956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209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209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209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209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209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1792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1638</v>
      </c>
      <c r="D116" s="141"/>
      <c r="E116" s="110"/>
      <c r="F116" s="147"/>
      <c r="G116" s="112" t="s">
        <v>459</v>
      </c>
      <c r="H116" s="289" t="s">
        <v>484</v>
      </c>
      <c r="I116" s="238">
        <v>0</v>
      </c>
      <c r="J116" s="238">
        <v>0</v>
      </c>
      <c r="K116" s="573" t="s">
        <v>956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464</v>
      </c>
      <c r="H118" s="289" t="s">
        <v>484</v>
      </c>
      <c r="I118" s="238">
        <v>0</v>
      </c>
      <c r="J118" s="238">
        <v>0</v>
      </c>
      <c r="K118" s="573" t="s">
        <v>956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20"/>
      <c r="G1" s="119"/>
      <c r="H1" s="119"/>
      <c r="I1" s="439">
        <v>44795.492898842589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76"/>
      <c r="G3" s="1127"/>
      <c r="H3" s="1127"/>
      <c r="I3" s="1109" t="s">
        <v>1607</v>
      </c>
      <c r="J3" s="1127"/>
    </row>
    <row r="4" spans="1:10" s="105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2307</v>
      </c>
      <c r="D5" s="1113"/>
      <c r="E5" s="1113"/>
      <c r="F5" s="1137"/>
      <c r="G5" s="1128"/>
      <c r="H5" s="1128"/>
      <c r="I5" s="1117" t="s">
        <v>2308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374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106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2348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2349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1791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2351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2352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2353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2354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2355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2356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44795.492898842589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17" t="s">
        <v>2308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1955</v>
      </c>
      <c r="F11" s="141"/>
      <c r="G11" s="109"/>
      <c r="H11" s="111" t="s">
        <v>484</v>
      </c>
      <c r="I11" s="166">
        <v>8.5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1956</v>
      </c>
      <c r="F13" s="141"/>
      <c r="G13" s="109"/>
      <c r="H13" s="111" t="s">
        <v>484</v>
      </c>
      <c r="I13" s="392">
        <v>3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1957</v>
      </c>
      <c r="F14" s="141"/>
      <c r="G14" s="109"/>
      <c r="H14" s="524" t="s">
        <v>484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1958</v>
      </c>
      <c r="F15" s="141"/>
      <c r="G15" s="109"/>
      <c r="H15" s="524" t="s">
        <v>484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1959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1957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1960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1961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1962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1963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1964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1965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1966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1967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1968</v>
      </c>
      <c r="F30" s="141"/>
      <c r="G30" s="109"/>
      <c r="H30" s="111" t="s">
        <v>484</v>
      </c>
      <c r="I30" s="166">
        <v>11</v>
      </c>
      <c r="J30" s="166">
        <v>1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1969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1970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1971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1972</v>
      </c>
      <c r="F36" s="141"/>
      <c r="G36" s="109"/>
      <c r="H36" s="111" t="s">
        <v>484</v>
      </c>
      <c r="I36" s="166">
        <v>1</v>
      </c>
      <c r="J36" s="166">
        <v>2</v>
      </c>
      <c r="K36" s="166">
        <v>0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1973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1974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1975</v>
      </c>
      <c r="F39" s="141"/>
      <c r="G39" s="109"/>
      <c r="H39" s="111" t="s">
        <v>484</v>
      </c>
      <c r="I39" s="166">
        <v>4</v>
      </c>
      <c r="J39" s="166"/>
      <c r="K39" s="166">
        <v>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1976</v>
      </c>
      <c r="F40" s="141"/>
      <c r="G40" s="109"/>
      <c r="H40" s="111" t="s">
        <v>484</v>
      </c>
      <c r="I40" s="166">
        <v>2.5</v>
      </c>
      <c r="J40" s="166">
        <v>4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1977</v>
      </c>
      <c r="F41" s="141"/>
      <c r="G41" s="109"/>
      <c r="H41" s="111" t="s">
        <v>484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1978</v>
      </c>
      <c r="F42" s="141"/>
      <c r="G42" s="109"/>
      <c r="H42" s="111" t="s">
        <v>484</v>
      </c>
      <c r="I42" s="166">
        <v>3</v>
      </c>
      <c r="J42" s="166"/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971</v>
      </c>
      <c r="H43" s="111"/>
      <c r="I43" s="392">
        <v>35</v>
      </c>
      <c r="J43" s="392">
        <v>7</v>
      </c>
      <c r="K43" s="392">
        <v>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1979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1980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1981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1982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1983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1984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1985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1986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1987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1988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1989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1991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1990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1992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1993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1994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1995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1988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1997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1996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1998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1999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2000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2001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2002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1054</v>
      </c>
      <c r="H82" s="111"/>
      <c r="I82" s="766">
        <v>35</v>
      </c>
      <c r="J82" s="394">
        <v>7</v>
      </c>
      <c r="K82" s="394">
        <v>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222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1949</v>
      </c>
      <c r="F94" s="141"/>
      <c r="G94" s="109"/>
      <c r="H94" s="111" t="s">
        <v>484</v>
      </c>
      <c r="I94" s="63">
        <v>1</v>
      </c>
      <c r="J94" s="63">
        <v>192550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491</v>
      </c>
      <c r="F95" s="141"/>
      <c r="G95" s="109"/>
      <c r="H95" s="111" t="s">
        <v>484</v>
      </c>
      <c r="I95" s="63">
        <v>1</v>
      </c>
      <c r="J95" s="63">
        <v>192550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1950</v>
      </c>
      <c r="F100" s="141"/>
      <c r="G100" s="109"/>
      <c r="H100" s="111" t="s">
        <v>484</v>
      </c>
      <c r="I100" s="63">
        <v>143</v>
      </c>
      <c r="J100" s="63">
        <v>14553935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1951</v>
      </c>
      <c r="F101" s="141"/>
      <c r="G101" s="109"/>
      <c r="H101" s="111" t="s">
        <v>484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1799</v>
      </c>
      <c r="D102" s="141"/>
      <c r="E102" s="150" t="s">
        <v>2013</v>
      </c>
      <c r="F102" s="141"/>
      <c r="G102" s="109"/>
      <c r="H102" s="111" t="s">
        <v>484</v>
      </c>
      <c r="I102" s="63">
        <v>27</v>
      </c>
      <c r="J102" s="63">
        <v>3923175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971</v>
      </c>
      <c r="H103" s="112"/>
      <c r="I103" s="238">
        <v>170</v>
      </c>
      <c r="J103" s="238">
        <v>18477110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1952</v>
      </c>
      <c r="F107" s="141"/>
      <c r="G107" s="109"/>
      <c r="H107" s="111" t="s">
        <v>484</v>
      </c>
      <c r="I107" s="66">
        <v>17177523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1953</v>
      </c>
      <c r="F108" s="141"/>
      <c r="G108" s="109"/>
      <c r="H108" s="111" t="s">
        <v>484</v>
      </c>
      <c r="I108" s="66">
        <v>1828454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1954</v>
      </c>
      <c r="F109" s="141"/>
      <c r="G109" s="109"/>
      <c r="H109" s="111" t="s">
        <v>484</v>
      </c>
      <c r="I109" s="491">
        <v>1830280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573</v>
      </c>
      <c r="F110" s="808" t="s">
        <v>2294</v>
      </c>
      <c r="G110" s="109" t="s">
        <v>306</v>
      </c>
      <c r="H110" s="111" t="s">
        <v>484</v>
      </c>
      <c r="I110" s="491">
        <v>2193000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8" t="s">
        <v>956</v>
      </c>
      <c r="G111" s="109" t="s">
        <v>306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971</v>
      </c>
      <c r="H112" s="112"/>
      <c r="I112" s="316">
        <v>23029257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2357</v>
      </c>
      <c r="F116" s="141"/>
      <c r="G116" s="112"/>
      <c r="H116" s="112" t="s">
        <v>484</v>
      </c>
      <c r="I116" s="491">
        <v>1624890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44795.492898842589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2306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1053</v>
      </c>
      <c r="O4" s="1130"/>
    </row>
    <row r="5" spans="1:15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666</v>
      </c>
      <c r="L12" s="9" t="s">
        <v>665</v>
      </c>
      <c r="M12" s="9" t="s">
        <v>1469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956</v>
      </c>
      <c r="K15" s="808" t="s">
        <v>956</v>
      </c>
      <c r="L15" s="817" t="s">
        <v>956</v>
      </c>
      <c r="M15" s="63"/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956</v>
      </c>
      <c r="K16" s="808" t="s">
        <v>956</v>
      </c>
      <c r="L16" s="817" t="s">
        <v>956</v>
      </c>
      <c r="M16" s="63"/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44795.492898842589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30"/>
      <c r="H4" s="1130"/>
      <c r="I4" s="1128"/>
      <c r="J4" s="1128"/>
      <c r="K4" s="1115" t="s">
        <v>1053</v>
      </c>
      <c r="L4" s="1130"/>
    </row>
    <row r="5" spans="1:12" s="106" customFormat="1" ht="11.1" customHeight="1" x14ac:dyDescent="0.2">
      <c r="A5" s="92"/>
      <c r="B5" s="1113"/>
      <c r="C5" s="1116" t="s">
        <v>2307</v>
      </c>
      <c r="D5" s="1113"/>
      <c r="E5" s="1113"/>
      <c r="F5" s="1130"/>
      <c r="G5" s="1130"/>
      <c r="H5" s="1130"/>
      <c r="I5" s="1128"/>
      <c r="J5" s="1128"/>
      <c r="K5" s="1117" t="s">
        <v>2308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1552</v>
      </c>
      <c r="G12" s="819" t="s">
        <v>180</v>
      </c>
      <c r="H12" s="819" t="s">
        <v>179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1800</v>
      </c>
      <c r="H14" s="830"/>
      <c r="I14" s="165" t="s">
        <v>985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2295</v>
      </c>
      <c r="G15" s="808" t="s">
        <v>1192</v>
      </c>
      <c r="H15" s="817" t="s">
        <v>2296</v>
      </c>
      <c r="I15" s="158">
        <v>7.0000000000000007E-2</v>
      </c>
      <c r="J15" s="63">
        <v>10835</v>
      </c>
      <c r="K15" s="63">
        <v>6318</v>
      </c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956</v>
      </c>
      <c r="G16" s="808" t="s">
        <v>956</v>
      </c>
      <c r="H16" s="817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1552</v>
      </c>
      <c r="G68" s="819" t="s">
        <v>180</v>
      </c>
      <c r="H68" s="819" t="s">
        <v>179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1800</v>
      </c>
      <c r="H70" s="830"/>
      <c r="I70" s="165" t="s">
        <v>985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2299</v>
      </c>
      <c r="G71" s="808" t="s">
        <v>1548</v>
      </c>
      <c r="H71" s="817" t="s">
        <v>1395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44795.492898842589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2305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2306</v>
      </c>
      <c r="D4" s="1112"/>
      <c r="E4" s="1113"/>
      <c r="F4" s="1130"/>
      <c r="G4" s="1128"/>
      <c r="H4" s="1128"/>
      <c r="I4" s="1128"/>
      <c r="J4" s="1128"/>
      <c r="K4" s="1128"/>
      <c r="L4" s="1115" t="s">
        <v>1053</v>
      </c>
      <c r="M4" s="1130"/>
    </row>
    <row r="5" spans="1:14" s="106" customFormat="1" ht="11.1" customHeight="1" x14ac:dyDescent="0.2">
      <c r="A5" s="92"/>
      <c r="B5" s="1113"/>
      <c r="C5" s="1116" t="s">
        <v>2307</v>
      </c>
      <c r="D5" s="1113"/>
      <c r="E5" s="1113"/>
      <c r="F5" s="1131"/>
      <c r="G5" s="1128"/>
      <c r="H5" s="1128"/>
      <c r="I5" s="1128"/>
      <c r="J5" s="1128"/>
      <c r="K5" s="1128"/>
      <c r="L5" s="1117" t="s">
        <v>2308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2023</v>
      </c>
      <c r="J8" s="731" t="s">
        <v>2023</v>
      </c>
      <c r="K8" s="731" t="s">
        <v>2024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9" t="s">
        <v>1800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1887</v>
      </c>
      <c r="F11" s="141"/>
      <c r="G11" s="109"/>
      <c r="H11" s="588" t="s">
        <v>956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1849</v>
      </c>
      <c r="D12" s="141"/>
      <c r="E12" s="150" t="s">
        <v>2020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2012</v>
      </c>
      <c r="F15" s="273"/>
      <c r="G15" s="217"/>
      <c r="H15" s="112"/>
      <c r="I15" s="741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2016</v>
      </c>
      <c r="D16" s="141"/>
      <c r="E16" s="150" t="s">
        <v>2358</v>
      </c>
      <c r="F16" s="273"/>
      <c r="G16" s="217"/>
      <c r="H16" s="707" t="s">
        <v>956</v>
      </c>
      <c r="I16" s="1056">
        <v>18477110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1938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2017</v>
      </c>
      <c r="D20" s="141"/>
      <c r="E20" s="944" t="s">
        <v>2103</v>
      </c>
      <c r="F20" s="273"/>
      <c r="G20" s="217"/>
      <c r="H20" s="707" t="s">
        <v>956</v>
      </c>
      <c r="I20" s="1048">
        <v>15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2018</v>
      </c>
      <c r="D23" s="141"/>
      <c r="E23" s="944" t="s">
        <v>2104</v>
      </c>
      <c r="F23" s="273"/>
      <c r="G23" s="217"/>
      <c r="H23" s="707" t="s">
        <v>956</v>
      </c>
      <c r="I23" s="1049">
        <v>17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2105</v>
      </c>
      <c r="F26" s="273"/>
      <c r="G26" s="217"/>
      <c r="H26" s="707" t="s">
        <v>956</v>
      </c>
      <c r="I26" s="1049">
        <v>17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1834</v>
      </c>
      <c r="J33" s="731" t="s">
        <v>1833</v>
      </c>
      <c r="K33" s="731" t="s">
        <v>2008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2009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1925</v>
      </c>
      <c r="D36" s="110"/>
      <c r="E36" s="944" t="s">
        <v>2053</v>
      </c>
      <c r="F36" s="273"/>
      <c r="G36" s="217"/>
      <c r="H36" s="707" t="s">
        <v>956</v>
      </c>
      <c r="I36" s="718">
        <v>114</v>
      </c>
      <c r="J36" s="718">
        <v>4</v>
      </c>
      <c r="K36" s="767">
        <v>118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2104</v>
      </c>
      <c r="F38" s="273"/>
      <c r="G38" s="217"/>
      <c r="H38" s="707" t="s">
        <v>956</v>
      </c>
      <c r="I38" s="718">
        <v>42</v>
      </c>
      <c r="J38" s="718">
        <v>2</v>
      </c>
      <c r="K38" s="767">
        <v>44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2106</v>
      </c>
      <c r="F40" s="273"/>
      <c r="G40" s="217"/>
      <c r="H40" s="707" t="s">
        <v>956</v>
      </c>
      <c r="I40" s="718">
        <v>8</v>
      </c>
      <c r="J40" s="718">
        <v>0</v>
      </c>
      <c r="K40" s="767">
        <v>8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2107</v>
      </c>
      <c r="F43" s="714"/>
      <c r="G43" s="982"/>
      <c r="H43" s="707" t="s">
        <v>956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1048</v>
      </c>
      <c r="D45" s="110"/>
      <c r="E45" s="945"/>
      <c r="F45" s="945"/>
      <c r="G45" s="112" t="s">
        <v>971</v>
      </c>
      <c r="H45" s="772"/>
      <c r="I45" s="767">
        <v>164</v>
      </c>
      <c r="J45" s="767">
        <v>6</v>
      </c>
      <c r="K45" s="767">
        <v>170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2003</v>
      </c>
      <c r="F52" s="141"/>
      <c r="G52" s="141"/>
      <c r="H52" s="141"/>
      <c r="I52" s="27" t="s">
        <v>1090</v>
      </c>
      <c r="J52" s="27" t="s">
        <v>1090</v>
      </c>
      <c r="K52" s="949" t="s">
        <v>1090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2004</v>
      </c>
      <c r="F53" s="141"/>
      <c r="G53" s="141"/>
      <c r="H53" s="484" t="s">
        <v>956</v>
      </c>
      <c r="I53" s="65">
        <v>3</v>
      </c>
      <c r="J53" s="65">
        <v>12</v>
      </c>
      <c r="K53" s="65">
        <v>4</v>
      </c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2005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2006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2007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3</v>
      </c>
      <c r="J57" s="768">
        <v>12</v>
      </c>
      <c r="K57" s="1038">
        <v>4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2011</v>
      </c>
      <c r="F61" s="141"/>
      <c r="G61" s="141"/>
      <c r="H61" s="774"/>
      <c r="I61" s="733" t="s">
        <v>1090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2359</v>
      </c>
      <c r="F62" s="141"/>
      <c r="G62" s="141"/>
      <c r="H62" s="484" t="s">
        <v>956</v>
      </c>
      <c r="I62" s="753">
        <v>20051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1917</v>
      </c>
      <c r="D67" s="141"/>
      <c r="E67" s="150" t="s">
        <v>2026</v>
      </c>
      <c r="F67" s="141"/>
      <c r="G67" s="141"/>
      <c r="H67" s="484" t="s">
        <v>956</v>
      </c>
      <c r="I67" s="715">
        <v>324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1918</v>
      </c>
      <c r="D69" s="141"/>
      <c r="E69" s="938" t="s">
        <v>2051</v>
      </c>
      <c r="F69" s="705"/>
      <c r="G69" s="141"/>
      <c r="H69" s="484" t="s">
        <v>956</v>
      </c>
      <c r="I69" s="728">
        <v>263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2023</v>
      </c>
      <c r="J71" s="731" t="s">
        <v>2023</v>
      </c>
      <c r="K71" s="731" t="s">
        <v>2024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9" t="s">
        <v>1800</v>
      </c>
      <c r="M73" s="141"/>
    </row>
    <row r="74" spans="2:13" ht="11.1" customHeight="1" x14ac:dyDescent="0.25">
      <c r="B74" s="141"/>
      <c r="C74" s="936" t="s">
        <v>2034</v>
      </c>
      <c r="D74" s="705"/>
      <c r="E74" s="938" t="s">
        <v>2045</v>
      </c>
      <c r="F74" s="705"/>
      <c r="G74" s="141"/>
      <c r="H74" s="757" t="s">
        <v>956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2035</v>
      </c>
      <c r="D75" s="705"/>
      <c r="E75" s="938" t="s">
        <v>2039</v>
      </c>
      <c r="F75" s="705"/>
      <c r="G75" s="141"/>
      <c r="H75" s="757" t="s">
        <v>956</v>
      </c>
      <c r="I75" s="778"/>
      <c r="J75" s="778"/>
      <c r="K75" s="779"/>
      <c r="L75" s="910" t="s">
        <v>2297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1919</v>
      </c>
      <c r="D77" s="141"/>
      <c r="E77" s="150" t="s">
        <v>2043</v>
      </c>
      <c r="F77" s="141"/>
      <c r="G77" s="141"/>
      <c r="H77" s="484" t="s">
        <v>956</v>
      </c>
      <c r="I77" s="715">
        <v>194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2042</v>
      </c>
      <c r="F79" s="141"/>
      <c r="G79" s="141"/>
      <c r="H79" s="484" t="s">
        <v>956</v>
      </c>
      <c r="I79" s="715">
        <v>518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1920</v>
      </c>
      <c r="D81" s="141"/>
      <c r="E81" s="150" t="s">
        <v>2027</v>
      </c>
      <c r="F81" s="141"/>
      <c r="G81" s="141"/>
      <c r="H81" s="484" t="s">
        <v>956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2025</v>
      </c>
      <c r="D82" s="141"/>
      <c r="E82" s="150" t="s">
        <v>2028</v>
      </c>
      <c r="F82" s="141"/>
      <c r="G82" s="141"/>
      <c r="H82" s="484" t="s">
        <v>956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1921</v>
      </c>
      <c r="D84" s="141"/>
      <c r="E84" s="150" t="s">
        <v>2029</v>
      </c>
      <c r="F84" s="141"/>
      <c r="G84" s="141"/>
      <c r="H84" s="484" t="s">
        <v>956</v>
      </c>
      <c r="I84" s="715">
        <v>2057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2052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5" t="s">
        <v>1922</v>
      </c>
      <c r="D89" s="141"/>
      <c r="E89" s="150" t="s">
        <v>1946</v>
      </c>
      <c r="F89" s="141"/>
      <c r="G89" s="109"/>
      <c r="H89" s="484" t="s">
        <v>956</v>
      </c>
      <c r="I89" s="65">
        <v>7</v>
      </c>
      <c r="J89" s="65">
        <v>17</v>
      </c>
      <c r="K89" s="141"/>
      <c r="L89" s="277"/>
      <c r="M89" s="141"/>
    </row>
    <row r="90" spans="2:13" ht="12" customHeight="1" x14ac:dyDescent="0.25">
      <c r="B90" s="141"/>
      <c r="C90" s="935" t="s">
        <v>1923</v>
      </c>
      <c r="D90" s="141"/>
      <c r="E90" s="150" t="s">
        <v>1947</v>
      </c>
      <c r="F90" s="141"/>
      <c r="G90" s="109"/>
      <c r="H90" s="484" t="s">
        <v>956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2036</v>
      </c>
      <c r="D91" s="141"/>
      <c r="E91" s="150"/>
      <c r="F91" s="141"/>
      <c r="G91" s="112" t="s">
        <v>971</v>
      </c>
      <c r="H91" s="484"/>
      <c r="I91" s="768">
        <v>7</v>
      </c>
      <c r="J91" s="768">
        <v>17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2023</v>
      </c>
      <c r="J93" s="731" t="s">
        <v>2023</v>
      </c>
      <c r="K93" s="731" t="s">
        <v>2024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1090</v>
      </c>
      <c r="J95" s="28" t="s">
        <v>1090</v>
      </c>
      <c r="K95" s="28" t="s">
        <v>1090</v>
      </c>
      <c r="L95" s="739" t="s">
        <v>1800</v>
      </c>
      <c r="M95" s="141"/>
    </row>
    <row r="96" spans="2:13" ht="12" customHeight="1" x14ac:dyDescent="0.25">
      <c r="B96" s="141"/>
      <c r="C96" s="935" t="s">
        <v>2037</v>
      </c>
      <c r="D96" s="141"/>
      <c r="E96" s="938" t="s">
        <v>2040</v>
      </c>
      <c r="F96" s="705"/>
      <c r="G96" s="111"/>
      <c r="H96" s="777" t="s">
        <v>956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2038</v>
      </c>
      <c r="D97" s="141"/>
      <c r="E97" s="938" t="s">
        <v>2041</v>
      </c>
      <c r="F97" s="705"/>
      <c r="G97" s="111"/>
      <c r="H97" s="777" t="s">
        <v>956</v>
      </c>
      <c r="I97" s="778"/>
      <c r="J97" s="778"/>
      <c r="K97" s="779"/>
      <c r="L97" s="910" t="s">
        <v>2298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2031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1936</v>
      </c>
      <c r="F101" s="141"/>
      <c r="G101" s="141"/>
      <c r="H101" s="484" t="s">
        <v>956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1931</v>
      </c>
      <c r="D102" s="141"/>
      <c r="E102" s="942" t="s">
        <v>1906</v>
      </c>
      <c r="F102" s="141"/>
      <c r="G102" s="141"/>
      <c r="H102" s="484" t="s">
        <v>956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1908</v>
      </c>
      <c r="F103" s="141"/>
      <c r="G103" s="141"/>
      <c r="H103" s="484" t="s">
        <v>956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1932</v>
      </c>
      <c r="D104" s="141"/>
      <c r="E104" s="942" t="s">
        <v>1948</v>
      </c>
      <c r="F104" s="141"/>
      <c r="G104" s="141"/>
      <c r="H104" s="484" t="s">
        <v>956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1935</v>
      </c>
      <c r="D106" s="141"/>
      <c r="E106" s="150" t="s">
        <v>1909</v>
      </c>
      <c r="F106" s="141"/>
      <c r="G106" s="141"/>
      <c r="H106" s="484" t="s">
        <v>956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1907</v>
      </c>
      <c r="F107" s="141"/>
      <c r="G107" s="141"/>
      <c r="H107" s="484" t="s">
        <v>956</v>
      </c>
      <c r="I107" s="715">
        <v>511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1933</v>
      </c>
      <c r="D109" s="141"/>
      <c r="E109" s="150" t="s">
        <v>1910</v>
      </c>
      <c r="F109" s="141"/>
      <c r="G109" s="141"/>
      <c r="H109" s="484" t="s">
        <v>956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1930</v>
      </c>
      <c r="F110" s="141"/>
      <c r="G110" s="141"/>
      <c r="H110" s="484" t="s">
        <v>956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1934</v>
      </c>
      <c r="D111" s="141"/>
      <c r="E111" s="150" t="s">
        <v>1911</v>
      </c>
      <c r="F111" s="141"/>
      <c r="G111" s="141"/>
      <c r="H111" s="484" t="s">
        <v>956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1924</v>
      </c>
      <c r="D113" s="141"/>
      <c r="E113" s="150" t="s">
        <v>2048</v>
      </c>
      <c r="F113" s="141"/>
      <c r="G113" s="141"/>
      <c r="H113" s="484" t="s">
        <v>956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2153</v>
      </c>
      <c r="F114" s="141"/>
      <c r="G114" s="141"/>
      <c r="H114" s="757" t="s">
        <v>956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2047</v>
      </c>
      <c r="F115" s="141"/>
      <c r="G115" s="141"/>
      <c r="H115" s="757" t="s">
        <v>956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2030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1929</v>
      </c>
      <c r="F119" s="141"/>
      <c r="G119" s="141"/>
      <c r="H119" s="484" t="s">
        <v>956</v>
      </c>
      <c r="I119" s="727">
        <v>13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1912</v>
      </c>
      <c r="F120" s="141"/>
      <c r="G120" s="141"/>
      <c r="H120" s="484" t="s">
        <v>956</v>
      </c>
      <c r="I120" s="727">
        <v>3700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1913</v>
      </c>
      <c r="F121" s="141"/>
      <c r="G121" s="141"/>
      <c r="H121" s="484" t="s">
        <v>956</v>
      </c>
      <c r="I121" s="727">
        <v>165000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1942</v>
      </c>
      <c r="D126" s="141"/>
      <c r="E126" s="933" t="s">
        <v>2021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1943</v>
      </c>
      <c r="D127" s="141"/>
      <c r="E127" s="933" t="s">
        <v>2022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1944</v>
      </c>
      <c r="D128" s="141"/>
      <c r="E128" s="933" t="s">
        <v>2050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1945</v>
      </c>
      <c r="D129" s="141"/>
      <c r="E129" s="933" t="s">
        <v>2049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2046</v>
      </c>
      <c r="D131" s="705"/>
      <c r="E131" s="937" t="s">
        <v>2014</v>
      </c>
      <c r="F131" s="705"/>
      <c r="G131" s="705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44795.492898842589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2305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2306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2307</v>
      </c>
      <c r="D5" s="1113"/>
      <c r="E5" s="1113"/>
      <c r="F5" s="1131"/>
      <c r="G5" s="1131"/>
      <c r="H5" s="1131"/>
      <c r="I5" s="1128"/>
      <c r="J5" s="1128"/>
      <c r="K5" s="1117" t="s">
        <v>2360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758</v>
      </c>
      <c r="F13" s="289"/>
      <c r="G13" s="289"/>
      <c r="H13" s="289"/>
      <c r="I13" s="289"/>
      <c r="J13" s="289"/>
      <c r="K13" s="238">
        <v>229399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319</v>
      </c>
      <c r="F14" s="289"/>
      <c r="G14" s="289"/>
      <c r="H14" s="289"/>
      <c r="I14" s="289"/>
      <c r="J14" s="289"/>
      <c r="K14" s="238">
        <v>39337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971</v>
      </c>
      <c r="J15" s="289"/>
      <c r="K15" s="604">
        <v>268736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1749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268736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5856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1857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358</v>
      </c>
      <c r="J39" s="289"/>
      <c r="K39" s="586">
        <v>5856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357</v>
      </c>
      <c r="J41" s="577"/>
      <c r="K41" s="586">
        <v>262880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2176</v>
      </c>
      <c r="F46" s="289"/>
      <c r="G46" s="289"/>
      <c r="H46" s="289"/>
      <c r="I46" s="289"/>
      <c r="J46" s="289" t="s">
        <v>484</v>
      </c>
      <c r="K46" s="238">
        <v>8910684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992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1858</v>
      </c>
      <c r="F51" s="289"/>
      <c r="G51" s="289"/>
      <c r="H51" s="289"/>
      <c r="I51" s="289"/>
      <c r="J51" s="289" t="s">
        <v>484</v>
      </c>
      <c r="K51" s="238">
        <v>859263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1859</v>
      </c>
      <c r="F52" s="289"/>
      <c r="G52" s="289"/>
      <c r="H52" s="289"/>
      <c r="I52" s="289"/>
      <c r="J52" s="289" t="s">
        <v>484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1860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1861</v>
      </c>
      <c r="F54" s="289"/>
      <c r="G54" s="289"/>
      <c r="H54" s="289"/>
      <c r="I54" s="289"/>
      <c r="J54" s="578" t="s">
        <v>956</v>
      </c>
      <c r="K54" s="238">
        <v>52290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1862</v>
      </c>
      <c r="F55" s="289"/>
      <c r="G55" s="289"/>
      <c r="H55" s="289"/>
      <c r="I55" s="289"/>
      <c r="J55" s="289" t="s">
        <v>484</v>
      </c>
      <c r="K55" s="238">
        <v>65430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1863</v>
      </c>
      <c r="F56" s="289"/>
      <c r="G56" s="289"/>
      <c r="H56" s="289"/>
      <c r="I56" s="289"/>
      <c r="J56" s="289" t="s">
        <v>484</v>
      </c>
      <c r="K56" s="238">
        <v>45748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1864</v>
      </c>
      <c r="F57" s="289"/>
      <c r="G57" s="289"/>
      <c r="H57" s="289"/>
      <c r="I57" s="289"/>
      <c r="J57" s="289" t="s">
        <v>484</v>
      </c>
      <c r="K57" s="238">
        <v>5000</v>
      </c>
      <c r="L57" s="296"/>
    </row>
    <row r="58" spans="1:12" s="291" customFormat="1" ht="12" customHeight="1" x14ac:dyDescent="0.15">
      <c r="A58" s="60"/>
      <c r="B58" s="141"/>
      <c r="C58" s="113" t="s">
        <v>1805</v>
      </c>
      <c r="D58" s="141"/>
      <c r="E58" s="141" t="s">
        <v>1865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1867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1807</v>
      </c>
      <c r="D61" s="705"/>
      <c r="E61" s="705" t="s">
        <v>1868</v>
      </c>
      <c r="F61" s="706"/>
      <c r="G61" s="706"/>
      <c r="H61" s="706"/>
      <c r="I61" s="706"/>
      <c r="J61" s="578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2177</v>
      </c>
      <c r="D62" s="1079"/>
      <c r="E62" s="1239" t="s">
        <v>2261</v>
      </c>
      <c r="F62" s="1239"/>
      <c r="G62" s="1239"/>
      <c r="H62" s="1239"/>
      <c r="I62" s="1239"/>
      <c r="J62" s="578" t="s">
        <v>956</v>
      </c>
      <c r="K62" s="238">
        <v>178892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971</v>
      </c>
      <c r="J63" s="253"/>
      <c r="K63" s="586">
        <v>1206623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1338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6">
        <v>7704061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625</v>
      </c>
      <c r="J69" s="289"/>
      <c r="K69" s="604">
        <v>1926015.25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1302</v>
      </c>
      <c r="J71" s="304"/>
      <c r="K71" s="586">
        <v>1663135.25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6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2241</v>
      </c>
      <c r="B1" s="431" t="s">
        <v>2154</v>
      </c>
      <c r="C1" s="117"/>
      <c r="D1" s="92"/>
      <c r="E1" s="439">
        <v>44795.492898842589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2305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2306</v>
      </c>
      <c r="C4" s="1112"/>
      <c r="D4" s="1113"/>
      <c r="E4" s="1115" t="s">
        <v>1617</v>
      </c>
      <c r="F4" s="1131"/>
    </row>
    <row r="5" spans="1:6" ht="11.1" customHeight="1" x14ac:dyDescent="0.2">
      <c r="A5" s="117"/>
      <c r="B5" s="1116" t="s">
        <v>2307</v>
      </c>
      <c r="C5" s="1113"/>
      <c r="D5" s="1113"/>
      <c r="E5" s="1117" t="s">
        <v>2308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1767</v>
      </c>
      <c r="D9" s="953" t="s">
        <v>956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1768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1769</v>
      </c>
      <c r="D13" s="953" t="s">
        <v>956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1586</v>
      </c>
      <c r="C15" s="641" t="s">
        <v>1771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1772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1557</v>
      </c>
      <c r="C19" s="641" t="s">
        <v>1773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1774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1727</v>
      </c>
      <c r="D23" s="953" t="s">
        <v>956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1728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2100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2022-08-22T15:53:11Z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